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updateLinks="never"/>
  <mc:AlternateContent xmlns:mc="http://schemas.openxmlformats.org/markup-compatibility/2006">
    <mc:Choice Requires="x15">
      <x15ac:absPath xmlns:x15ac="http://schemas.microsoft.com/office/spreadsheetml/2010/11/ac" url="http://drive.tresorit.com:7235/Tresors_6sj8v9JREKF/Shared/RA Team folder/Sälj/Rapportexempel/"/>
    </mc:Choice>
  </mc:AlternateContent>
  <xr:revisionPtr revIDLastSave="0" documentId="8_{E0CB291E-9894-4A8A-8DDC-9EBCE08BBAB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 - %" sheetId="1" r:id="rId1"/>
    <sheet name="2 - n" sheetId="2" r:id="rId2"/>
    <sheet name="3 - AVG" sheetId="3" r:id="rId3"/>
    <sheet name="4 - 0-100" sheetId="4" r:id="rId4"/>
    <sheet name="5 - Top 2" sheetId="5" r:id="rId5"/>
  </sheets>
  <definedNames>
    <definedName name="_xlnm.Print_Area" localSheetId="0">'1 - %'!$A$1:$M$162</definedName>
    <definedName name="_xlnm.Print_Area" localSheetId="1">'2 - n'!$A$1:$L$162</definedName>
    <definedName name="_xlnm.Print_Area" localSheetId="2">'3 - AVG'!$A$1:$L$17</definedName>
    <definedName name="_xlnm.Print_Area" localSheetId="3">'4 - 0-100'!$A$1:$L$17</definedName>
    <definedName name="_xlnm.Print_Area" localSheetId="4">'5 - Top 2'!$A$1:$L$17</definedName>
    <definedName name="_xlnm.Print_Titles" localSheetId="0">'1 - %'!$A:$B,'1 - %'!$1:$6</definedName>
    <definedName name="_xlnm.Print_Titles" localSheetId="1">'2 - n'!$A:$B,'2 - n'!$1:$6</definedName>
    <definedName name="_xlnm.Print_Titles" localSheetId="2">'3 - AVG'!$A:$B,'3 - AVG'!$1:$6</definedName>
    <definedName name="_xlnm.Print_Titles" localSheetId="3">'4 - 0-100'!$A:$B,'4 - 0-100'!$1:$6</definedName>
    <definedName name="_xlnm.Print_Titles" localSheetId="4">'5 - Top 2'!$A:$B,'5 - Top 2'!$1:$6</definedName>
  </definedNames>
  <calcPr calcId="125725"/>
</workbook>
</file>

<file path=xl/sharedStrings.xml><?xml version="1.0" encoding="utf-8"?>
<sst xmlns="http://schemas.openxmlformats.org/spreadsheetml/2006/main" count="401" uniqueCount="70">
  <si>
    <t>Total</t>
  </si>
  <si>
    <t>Age</t>
  </si>
  <si>
    <t>Gender</t>
  </si>
  <si>
    <t>Percent</t>
  </si>
  <si>
    <t>Count</t>
  </si>
  <si>
    <t>&lt; 18 years</t>
  </si>
  <si>
    <t>18-24 years </t>
  </si>
  <si>
    <t>25-34 years </t>
  </si>
  <si>
    <t>35-44 years </t>
  </si>
  <si>
    <t>45-64 years </t>
  </si>
  <si>
    <t>&gt; 65 years </t>
  </si>
  <si>
    <t>Men</t>
  </si>
  <si>
    <t>Women</t>
  </si>
  <si>
    <t xml:space="preserve">Most important in life </t>
  </si>
  <si>
    <t>Health &amp; physical well-being</t>
  </si>
  <si>
    <t>Friends &amp; social connection</t>
  </si>
  <si>
    <t>Family &amp; love</t>
  </si>
  <si>
    <t>Career &amp; financial stability</t>
  </si>
  <si>
    <t>Knowledge &amp; learning</t>
  </si>
  <si>
    <t>Emotional well-being</t>
  </si>
  <si>
    <t>Fun, hobbies &amp; recreation</t>
  </si>
  <si>
    <t>Making a difference</t>
  </si>
  <si>
    <t>Responses</t>
  </si>
  <si>
    <t xml:space="preserve">Life satisfaction </t>
  </si>
  <si>
    <t xml:space="preserve">Health &amp; physical well-being </t>
  </si>
  <si>
    <t>1 Not satisfied</t>
  </si>
  <si>
    <t>2</t>
  </si>
  <si>
    <t>3</t>
  </si>
  <si>
    <t>4</t>
  </si>
  <si>
    <t>5</t>
  </si>
  <si>
    <t>6</t>
  </si>
  <si>
    <t>7 Fully satisfied</t>
  </si>
  <si>
    <t>Don't know</t>
  </si>
  <si>
    <t>Average</t>
  </si>
  <si>
    <t>Average (0-100)</t>
  </si>
  <si>
    <t>1 Not satisfied + 2 + 3</t>
  </si>
  <si>
    <t>6 + 7 Fully satisfied</t>
  </si>
  <si>
    <t xml:space="preserve">Friends &amp; social connection </t>
  </si>
  <si>
    <t xml:space="preserve">Family &amp; love </t>
  </si>
  <si>
    <t xml:space="preserve">Career &amp; financial stability </t>
  </si>
  <si>
    <t xml:space="preserve">Knowledge &amp; learning </t>
  </si>
  <si>
    <t xml:space="preserve">Emotional well-being </t>
  </si>
  <si>
    <t xml:space="preserve">Fun, hobbies &amp; recreation </t>
  </si>
  <si>
    <t xml:space="preserve">Making a difference </t>
  </si>
  <si>
    <t xml:space="preserve">I'm feeling like this emoji </t>
  </si>
  <si>
    <t>Happy</t>
  </si>
  <si>
    <t>Sleepy</t>
  </si>
  <si>
    <t>Angry</t>
  </si>
  <si>
    <t>Loving</t>
  </si>
  <si>
    <t>Cool</t>
  </si>
  <si>
    <t>Stressed</t>
  </si>
  <si>
    <t>Angelic</t>
  </si>
  <si>
    <t>Thinking</t>
  </si>
  <si>
    <t>Sad</t>
  </si>
  <si>
    <t>Excited</t>
  </si>
  <si>
    <t>Playful</t>
  </si>
  <si>
    <t>Celebratory</t>
  </si>
  <si>
    <t>Relieved</t>
  </si>
  <si>
    <t>Embaressed</t>
  </si>
  <si>
    <t xml:space="preserve">Age </t>
  </si>
  <si>
    <t xml:space="preserve">Gender </t>
  </si>
  <si>
    <t xml:space="preserve">Status </t>
  </si>
  <si>
    <t>Completed</t>
  </si>
  <si>
    <t>Screenout</t>
  </si>
  <si>
    <t xml:space="preserve"> 
Average</t>
  </si>
  <si>
    <t>Life satisfaction  (Average 1 - 7)</t>
  </si>
  <si>
    <t xml:space="preserve"> 
Average (0-100)</t>
  </si>
  <si>
    <t>Life satisfaction  (Average (0-100))</t>
  </si>
  <si>
    <t xml:space="preserve"> </t>
  </si>
  <si>
    <t>Life satisfaction  (6 + 7 Fully satisfied)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</si>
</sst>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"/>
  </numFmts>
  <fonts count="5" x14ac:knownFonts="1">
    <font>
      <sz val="11"/>
      <color theme="1"/>
      <name val="Calibri"/>
      <family val="1"/>
      <charset val="186"/>
      <scheme val="minor"/>
    </font>
    <font>
      <b/>
      <sz val="11"/>
      <color theme="2" tint="-0.69997253334147158"/>
      <name val="Calibri"/>
      <family val="1"/>
      <charset val="186"/>
      <scheme val="minor"/>
    </font>
    <font>
      <i/>
      <sz val="11"/>
      <color theme="2" tint="-0.69997253334147158"/>
      <name val="Calibri"/>
      <family val="2"/>
      <charset val="186"/>
      <scheme val="minor"/>
    </font>
    <font>
      <b/>
      <sz val="11"/>
      <color rgb="FFFFFFFF"/>
      <name val="Calibri"/>
      <family val="2"/>
      <scheme val="minor"/>
    </font>
    <font>
      <sz val="11"/>
      <color theme="2" tint="-0.69997253334147158"/>
      <name val="Calibri"/>
      <family val="1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theme="2" tint="0.82998138370921959"/>
        <bgColor indexed="65"/>
      </patternFill>
    </fill>
    <fill>
      <patternFill patternType="solid">
        <fgColor theme="2" tint="0.34998626667073579"/>
        <bgColor indexed="65"/>
      </patternFill>
    </fill>
    <fill>
      <patternFill patternType="none"/>
    </fill>
    <fill>
      <patternFill patternType="solid">
        <fgColor theme="0"/>
      </patternFill>
    </fill>
  </fills>
  <borders count="12">
    <border>
      <left/>
      <right/>
      <top/>
      <bottom/>
      <diagonal/>
    </border>
    <border>
      <left/>
      <right style="thin">
        <color theme="2" tint="0.34998626667073579"/>
      </right>
      <top/>
      <bottom/>
      <diagonal/>
    </border>
    <border>
      <left/>
      <right/>
      <top/>
      <bottom style="thin">
        <color theme="2" tint="0.34998626667073579"/>
      </bottom>
      <diagonal/>
    </border>
    <border>
      <left/>
      <right style="thin">
        <color theme="2" tint="0.34998626667073579"/>
      </right>
      <top/>
      <bottom style="thin">
        <color theme="2" tint="0.34998626667073579"/>
      </bottom>
      <diagonal/>
    </border>
    <border>
      <left/>
      <right/>
      <top style="thin">
        <color theme="2" tint="0.34998626667073579"/>
      </top>
      <bottom/>
      <diagonal/>
    </border>
    <border>
      <left/>
      <right style="thin">
        <color theme="2" tint="0.34998626667073579"/>
      </right>
      <top style="thin">
        <color theme="2" tint="0.34998626667073579"/>
      </top>
      <bottom/>
      <diagonal/>
    </border>
    <border>
      <left/>
      <right/>
      <top style="thin">
        <color theme="2" tint="0.34998626667073579"/>
      </top>
      <bottom style="thin">
        <color theme="2" tint="0.34998626667073579"/>
      </bottom>
      <diagonal/>
    </border>
    <border>
      <left/>
      <right style="thin">
        <color theme="2" tint="0.34998626667073579"/>
      </right>
      <top style="thin">
        <color theme="2" tint="0.34998626667073579"/>
      </top>
      <bottom style="thin">
        <color theme="2" tint="0.34998626667073579"/>
      </bottom>
      <diagonal/>
    </border>
    <border>
      <left style="thin">
        <color theme="2" tint="0.34998626667073579"/>
      </left>
      <right/>
      <top/>
      <bottom/>
      <diagonal/>
    </border>
    <border>
      <left style="thin">
        <color theme="2" tint="0.34998626667073579"/>
      </left>
      <right/>
      <top/>
      <bottom style="thin">
        <color theme="2" tint="0.34998626667073579"/>
      </bottom>
      <diagonal/>
    </border>
    <border>
      <left style="thin">
        <color theme="2" tint="0.34998626667073579"/>
      </left>
      <right/>
      <top style="thin">
        <color theme="2" tint="0.34998626667073579"/>
      </top>
      <bottom/>
      <diagonal/>
    </border>
    <border>
      <left style="thin">
        <color theme="2" tint="0.34998626667073579"/>
      </left>
      <right/>
      <top style="thin">
        <color theme="2" tint="0.34998626667073579"/>
      </top>
      <bottom style="thin">
        <color theme="2" tint="0.34998626667073579"/>
      </bottom>
      <diagonal/>
    </border>
  </borders>
  <cellStyleXfs count="1">
    <xf numFmtId="0" fontId="0" fillId="6" borderId="0"/>
  </cellStyleXfs>
  <cellXfs count="87">
    <xf numFmtId="0" fontId="0" fillId="6" borderId="0" xfId="0"/>
    <xf numFmtId="0" fontId="3" fillId="2" borderId="10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9" fontId="4" fillId="0" borderId="0" xfId="0" applyNumberFormat="1" applyFont="1" applyFill="1" applyAlignment="1">
      <alignment vertical="center" wrapText="1"/>
    </xf>
    <xf numFmtId="9" fontId="4" fillId="0" borderId="1" xfId="0" applyNumberFormat="1" applyFont="1" applyFill="1" applyBorder="1" applyAlignment="1">
      <alignment vertical="center" wrapText="1"/>
    </xf>
    <xf numFmtId="9" fontId="4" fillId="0" borderId="2" xfId="0" applyNumberFormat="1" applyFont="1" applyFill="1" applyBorder="1" applyAlignment="1">
      <alignment vertical="center" wrapText="1"/>
    </xf>
    <xf numFmtId="9" fontId="4" fillId="0" borderId="3" xfId="0" applyNumberFormat="1" applyFont="1" applyFill="1" applyBorder="1" applyAlignment="1">
      <alignment vertical="center" wrapText="1"/>
    </xf>
    <xf numFmtId="9" fontId="4" fillId="0" borderId="6" xfId="0" applyNumberFormat="1" applyFont="1" applyFill="1" applyBorder="1" applyAlignment="1">
      <alignment vertical="center" wrapText="1"/>
    </xf>
    <xf numFmtId="9" fontId="4" fillId="0" borderId="7" xfId="0" applyNumberFormat="1" applyFont="1" applyFill="1" applyBorder="1" applyAlignment="1">
      <alignment vertical="center" wrapText="1"/>
    </xf>
    <xf numFmtId="9" fontId="4" fillId="0" borderId="8" xfId="0" applyNumberFormat="1" applyFont="1" applyFill="1" applyBorder="1" applyAlignment="1">
      <alignment vertical="center" wrapText="1"/>
    </xf>
    <xf numFmtId="9" fontId="4" fillId="0" borderId="9" xfId="0" applyNumberFormat="1" applyFont="1" applyFill="1" applyBorder="1" applyAlignment="1">
      <alignment vertical="center" wrapText="1"/>
    </xf>
    <xf numFmtId="9" fontId="4" fillId="0" borderId="11" xfId="0" applyNumberFormat="1" applyFont="1" applyFill="1" applyBorder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3" fontId="4" fillId="0" borderId="2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 wrapText="1"/>
    </xf>
    <xf numFmtId="3" fontId="4" fillId="0" borderId="7" xfId="0" applyNumberFormat="1" applyFont="1" applyFill="1" applyBorder="1" applyAlignment="1">
      <alignment vertical="center" wrapTex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9" xfId="0" applyNumberFormat="1" applyFont="1" applyFill="1" applyBorder="1" applyAlignment="1">
      <alignment vertical="center" wrapText="1"/>
    </xf>
    <xf numFmtId="3" fontId="4" fillId="0" borderId="11" xfId="0" applyNumberFormat="1" applyFont="1" applyFill="1" applyBorder="1" applyAlignment="1">
      <alignment vertical="center" wrapText="1"/>
    </xf>
    <xf numFmtId="168" fontId="4" fillId="0" borderId="2" xfId="0" applyNumberFormat="1" applyFont="1" applyFill="1" applyBorder="1" applyAlignment="1">
      <alignment vertical="center" wrapText="1"/>
    </xf>
    <xf numFmtId="168" fontId="4" fillId="0" borderId="3" xfId="0" applyNumberFormat="1" applyFont="1" applyFill="1" applyBorder="1" applyAlignment="1">
      <alignment vertical="center" wrapText="1"/>
    </xf>
    <xf numFmtId="168" fontId="4" fillId="0" borderId="6" xfId="0" applyNumberFormat="1" applyFont="1" applyFill="1" applyBorder="1" applyAlignment="1">
      <alignment vertical="center" wrapText="1"/>
    </xf>
    <xf numFmtId="168" fontId="4" fillId="0" borderId="7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vertical="center" wrapText="1"/>
    </xf>
    <xf numFmtId="168" fontId="4" fillId="0" borderId="11" xfId="0" applyNumberFormat="1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9" fontId="4" fillId="3" borderId="0" xfId="0" applyNumberFormat="1" applyFont="1" applyFill="1" applyAlignment="1">
      <alignment vertical="center" wrapText="1"/>
    </xf>
    <xf numFmtId="9" fontId="4" fillId="3" borderId="1" xfId="0" applyNumberFormat="1" applyFont="1" applyFill="1" applyBorder="1" applyAlignment="1">
      <alignment vertical="center" wrapText="1"/>
    </xf>
    <xf numFmtId="9" fontId="4" fillId="3" borderId="6" xfId="0" applyNumberFormat="1" applyFont="1" applyFill="1" applyBorder="1" applyAlignment="1">
      <alignment vertical="center" wrapText="1"/>
    </xf>
    <xf numFmtId="9" fontId="4" fillId="3" borderId="7" xfId="0" applyNumberFormat="1" applyFont="1" applyFill="1" applyBorder="1" applyAlignment="1">
      <alignment vertical="center" wrapText="1"/>
    </xf>
    <xf numFmtId="9" fontId="4" fillId="3" borderId="8" xfId="0" applyNumberFormat="1" applyFont="1" applyFill="1" applyBorder="1" applyAlignment="1">
      <alignment vertical="center" wrapText="1"/>
    </xf>
    <xf numFmtId="9" fontId="4" fillId="3" borderId="11" xfId="0" applyNumberFormat="1" applyFont="1" applyFill="1" applyBorder="1" applyAlignment="1">
      <alignment vertical="center" wrapText="1"/>
    </xf>
    <xf numFmtId="3" fontId="4" fillId="3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4" fillId="3" borderId="6" xfId="0" applyNumberFormat="1" applyFont="1" applyFill="1" applyBorder="1" applyAlignment="1">
      <alignment vertical="center" wrapText="1"/>
    </xf>
    <xf numFmtId="3" fontId="4" fillId="3" borderId="7" xfId="0" applyNumberFormat="1" applyFont="1" applyFill="1" applyBorder="1" applyAlignment="1">
      <alignment vertical="center" wrapText="1"/>
    </xf>
    <xf numFmtId="3" fontId="4" fillId="3" borderId="8" xfId="0" applyNumberFormat="1" applyFont="1" applyFill="1" applyBorder="1" applyAlignment="1">
      <alignment vertical="center" wrapText="1"/>
    </xf>
    <xf numFmtId="3" fontId="4" fillId="3" borderId="11" xfId="0" applyNumberFormat="1" applyFont="1" applyFill="1" applyBorder="1" applyAlignment="1">
      <alignment vertical="center" wrapText="1"/>
    </xf>
    <xf numFmtId="168" fontId="4" fillId="3" borderId="6" xfId="0" applyNumberFormat="1" applyFont="1" applyFill="1" applyBorder="1" applyAlignment="1">
      <alignment vertical="center" wrapText="1"/>
    </xf>
    <xf numFmtId="168" fontId="4" fillId="3" borderId="7" xfId="0" applyNumberFormat="1" applyFont="1" applyFill="1" applyBorder="1" applyAlignment="1">
      <alignment vertical="center" wrapText="1"/>
    </xf>
    <xf numFmtId="168" fontId="4" fillId="3" borderId="11" xfId="0" applyNumberFormat="1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9" fontId="2" fillId="5" borderId="0" xfId="0" applyNumberFormat="1" applyFont="1" applyFill="1" applyAlignment="1">
      <alignment vertical="center" wrapText="1"/>
    </xf>
    <xf numFmtId="9" fontId="2" fillId="5" borderId="1" xfId="0" applyNumberFormat="1" applyFont="1" applyFill="1" applyBorder="1" applyAlignment="1">
      <alignment vertical="center" wrapText="1"/>
    </xf>
    <xf numFmtId="9" fontId="2" fillId="5" borderId="2" xfId="0" applyNumberFormat="1" applyFont="1" applyFill="1" applyBorder="1" applyAlignment="1">
      <alignment vertical="center" wrapText="1"/>
    </xf>
    <xf numFmtId="9" fontId="2" fillId="5" borderId="3" xfId="0" applyNumberFormat="1" applyFont="1" applyFill="1" applyBorder="1" applyAlignment="1">
      <alignment vertical="center" wrapText="1"/>
    </xf>
    <xf numFmtId="9" fontId="2" fillId="5" borderId="8" xfId="0" applyNumberFormat="1" applyFont="1" applyFill="1" applyBorder="1" applyAlignment="1">
      <alignment vertical="center" wrapText="1"/>
    </xf>
    <xf numFmtId="9" fontId="2" fillId="5" borderId="9" xfId="0" applyNumberFormat="1" applyFont="1" applyFill="1" applyBorder="1" applyAlignment="1">
      <alignment vertical="center" wrapText="1"/>
    </xf>
    <xf numFmtId="3" fontId="2" fillId="5" borderId="0" xfId="0" applyNumberFormat="1" applyFont="1" applyFill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5" borderId="2" xfId="0" applyNumberFormat="1" applyFont="1" applyFill="1" applyBorder="1" applyAlignment="1">
      <alignment vertical="center" wrapText="1"/>
    </xf>
    <xf numFmtId="3" fontId="2" fillId="5" borderId="3" xfId="0" applyNumberFormat="1" applyFont="1" applyFill="1" applyBorder="1" applyAlignment="1">
      <alignment vertical="center" wrapText="1"/>
    </xf>
    <xf numFmtId="3" fontId="2" fillId="5" borderId="8" xfId="0" applyNumberFormat="1" applyFont="1" applyFill="1" applyBorder="1" applyAlignment="1">
      <alignment vertical="center" wrapText="1"/>
    </xf>
    <xf numFmtId="3" fontId="2" fillId="5" borderId="9" xfId="0" applyNumberFormat="1" applyFont="1" applyFill="1" applyBorder="1" applyAlignment="1">
      <alignment vertical="center" wrapText="1"/>
    </xf>
    <xf numFmtId="168" fontId="2" fillId="5" borderId="0" xfId="0" applyNumberFormat="1" applyFont="1" applyFill="1" applyAlignment="1">
      <alignment vertical="center" wrapText="1"/>
    </xf>
    <xf numFmtId="168" fontId="2" fillId="5" borderId="1" xfId="0" applyNumberFormat="1" applyFont="1" applyFill="1" applyBorder="1" applyAlignment="1">
      <alignment vertical="center" wrapText="1"/>
    </xf>
    <xf numFmtId="168" fontId="2" fillId="5" borderId="8" xfId="0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Normal" xfId="0" builtinId="0" customBuiltin="1"/>
  </cellStyles>
  <dxfs count="537"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00838F"/>
      </font>
    </dxf>
    <dxf>
      <font>
        <color rgb="FFAD1457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9972000" cy="217800"/>
    <xdr:grpSp>
      <xdr:nvGrpSpPr>
        <xdr:cNvPr id="1700" name="BodyFooter">
          <a:extLst>
            <a:ext uri="{FF2B5EF4-FFF2-40B4-BE49-F238E27FC236}">
              <a16:creationId xmlns:a16="http://schemas.microsoft.com/office/drawing/2014/main" id="{00000000-0008-0000-0200-0000A4060000}"/>
            </a:ext>
          </a:extLst>
        </xdr:cNvPr>
        <xdr:cNvGrpSpPr/>
      </xdr:nvGrpSpPr>
      <xdr:grpSpPr>
        <a:xfrm>
          <a:off x="0" y="2352675"/>
          <a:ext cx="9972000" cy="217800"/>
          <a:chOff x="0" y="0"/>
          <a:chExt cx="9972000" cy="217800"/>
        </a:xfrm>
      </xdr:grpSpPr>
      <xdr:sp macro="" textlink="">
        <xdr:nvSpPr>
          <xdr:cNvPr id="1701" name="BodyFooterCenter">
            <a:extLst>
              <a:ext uri="{FF2B5EF4-FFF2-40B4-BE49-F238E27FC236}">
                <a16:creationId xmlns:a16="http://schemas.microsoft.com/office/drawing/2014/main" id="{00000000-0008-0000-0200-0000A5060000}"/>
              </a:ext>
            </a:extLst>
          </xdr:cNvPr>
          <xdr:cNvSpPr txBox="1"/>
        </xdr:nvSpPr>
        <xdr:spPr>
          <a:xfrm>
            <a:off x="0" y="0"/>
            <a:ext cx="9972000" cy="217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wrap="square" rtlCol="0" anchor="t"/>
          <a:lstStyle/>
          <a:p>
            <a:pPr algn="ctr"/>
            <a:r>
              <a:rPr lang="et-EE" sz="1100" b="1"/>
              <a:t>Significant values (95%) are coloured. Green=significantly higher than total. Red=significantly lower than total.</a:t>
            </a:r>
          </a:p>
        </xdr:txBody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9972000" cy="217800"/>
    <xdr:grpSp>
      <xdr:nvGrpSpPr>
        <xdr:cNvPr id="1700" name="BodyFooter">
          <a:extLst>
            <a:ext uri="{FF2B5EF4-FFF2-40B4-BE49-F238E27FC236}">
              <a16:creationId xmlns:a16="http://schemas.microsoft.com/office/drawing/2014/main" id="{00000000-0008-0000-0300-0000A4060000}"/>
            </a:ext>
          </a:extLst>
        </xdr:cNvPr>
        <xdr:cNvGrpSpPr/>
      </xdr:nvGrpSpPr>
      <xdr:grpSpPr>
        <a:xfrm>
          <a:off x="0" y="2714625"/>
          <a:ext cx="9972000" cy="217800"/>
          <a:chOff x="0" y="0"/>
          <a:chExt cx="9972000" cy="217800"/>
        </a:xfrm>
      </xdr:grpSpPr>
      <xdr:sp macro="" textlink="">
        <xdr:nvSpPr>
          <xdr:cNvPr id="1701" name="BodyFooterCenter">
            <a:extLst>
              <a:ext uri="{FF2B5EF4-FFF2-40B4-BE49-F238E27FC236}">
                <a16:creationId xmlns:a16="http://schemas.microsoft.com/office/drawing/2014/main" id="{00000000-0008-0000-0300-0000A5060000}"/>
              </a:ext>
            </a:extLst>
          </xdr:cNvPr>
          <xdr:cNvSpPr txBox="1"/>
        </xdr:nvSpPr>
        <xdr:spPr>
          <a:xfrm>
            <a:off x="0" y="0"/>
            <a:ext cx="9972000" cy="217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wrap="square" rtlCol="0" anchor="t"/>
          <a:lstStyle/>
          <a:p>
            <a:pPr algn="ctr"/>
            <a:r>
              <a:rPr lang="et-EE" sz="1100" b="1"/>
              <a:t>Significant values (95%) are coloured. Green=significantly higher than total. Red=significantly lower than total.</a:t>
            </a:r>
          </a:p>
        </xdr:txBody>
      </xdr:sp>
    </xdr:grp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9972000" cy="217800"/>
    <xdr:grpSp>
      <xdr:nvGrpSpPr>
        <xdr:cNvPr id="1700" name="BodyFooter">
          <a:extLst>
            <a:ext uri="{FF2B5EF4-FFF2-40B4-BE49-F238E27FC236}">
              <a16:creationId xmlns:a16="http://schemas.microsoft.com/office/drawing/2014/main" id="{00000000-0008-0000-0400-0000A4060000}"/>
            </a:ext>
          </a:extLst>
        </xdr:cNvPr>
        <xdr:cNvGrpSpPr/>
      </xdr:nvGrpSpPr>
      <xdr:grpSpPr>
        <a:xfrm>
          <a:off x="0" y="2352675"/>
          <a:ext cx="9972000" cy="217800"/>
          <a:chOff x="0" y="0"/>
          <a:chExt cx="9972000" cy="217800"/>
        </a:xfrm>
      </xdr:grpSpPr>
      <xdr:sp macro="" textlink="">
        <xdr:nvSpPr>
          <xdr:cNvPr id="1701" name="BodyFooterCenter">
            <a:extLst>
              <a:ext uri="{FF2B5EF4-FFF2-40B4-BE49-F238E27FC236}">
                <a16:creationId xmlns:a16="http://schemas.microsoft.com/office/drawing/2014/main" id="{00000000-0008-0000-0400-0000A5060000}"/>
              </a:ext>
            </a:extLst>
          </xdr:cNvPr>
          <xdr:cNvSpPr txBox="1"/>
        </xdr:nvSpPr>
        <xdr:spPr>
          <a:xfrm>
            <a:off x="0" y="0"/>
            <a:ext cx="9972000" cy="2178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wrap="square" rtlCol="0" anchor="t"/>
          <a:lstStyle/>
          <a:p>
            <a:pPr algn="ctr"/>
            <a:r>
              <a:rPr lang="et-EE" sz="1100" b="1"/>
              <a:t>Significant values (95%) are coloured. Green=significantly higher than total. Red=significantly lower than total.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ADP Theme">
  <a:themeElements>
    <a:clrScheme name="ADP">
      <a:dk1>
        <a:srgbClr val="4D4D4D"/>
      </a:dk1>
      <a:lt1>
        <a:srgbClr val="000000"/>
      </a:lt1>
      <a:dk2>
        <a:srgbClr val="333333"/>
      </a:dk2>
      <a:lt2>
        <a:srgbClr val="6A1B9A"/>
      </a:lt2>
      <a:accent1>
        <a:srgbClr val="6A1B9A"/>
      </a:accent1>
      <a:accent2>
        <a:srgbClr val="1565C0"/>
      </a:accent2>
      <a:accent3>
        <a:srgbClr val="283593"/>
      </a:accent3>
      <a:accent4>
        <a:srgbClr val="4527A0"/>
      </a:accent4>
      <a:accent5>
        <a:srgbClr val="00838F"/>
      </a:accent5>
      <a:accent6>
        <a:srgbClr val="AD1457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" cap="flat" cmpd="sng" algn="ctr">
          <a:noFill/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4"/>
  <sheetViews>
    <sheetView showGridLines="0" tabSelected="1" workbookViewId="0">
      <pane xSplit="2" ySplit="6" topLeftCell="C7" activePane="bottomRight" state="frozen"/>
      <selection pane="topRight"/>
      <selection pane="bottomLeft"/>
      <selection pane="bottomRight" activeCell="N40" sqref="N40"/>
    </sheetView>
  </sheetViews>
  <sheetFormatPr defaultRowHeight="14.25" x14ac:dyDescent="0.45"/>
  <cols>
    <col min="1" max="1" width="0" hidden="1" customWidth="1"/>
    <col min="2" max="2" width="26.9296875" customWidth="1"/>
    <col min="3" max="12" width="12" customWidth="1"/>
    <col min="13" max="13" width="0" hidden="1" customWidth="1"/>
  </cols>
  <sheetData>
    <row r="1" spans="2:12" ht="0" hidden="1" customHeight="1" x14ac:dyDescent="0.45"/>
    <row r="2" spans="2:12" ht="0" hidden="1" customHeight="1" x14ac:dyDescent="0.45"/>
    <row r="3" spans="2:12" ht="0" hidden="1" customHeight="1" x14ac:dyDescent="0.45"/>
    <row r="4" spans="2:12" ht="0" hidden="1" customHeight="1" x14ac:dyDescent="0.45"/>
    <row r="5" spans="2:12" x14ac:dyDescent="0.45">
      <c r="B5" s="1"/>
      <c r="C5" s="84" t="s">
        <v>0</v>
      </c>
      <c r="D5" s="85"/>
      <c r="E5" s="84" t="s">
        <v>1</v>
      </c>
      <c r="F5" s="85"/>
      <c r="G5" s="85"/>
      <c r="H5" s="85"/>
      <c r="I5" s="85"/>
      <c r="J5" s="85"/>
      <c r="K5" s="84" t="s">
        <v>2</v>
      </c>
      <c r="L5" s="86"/>
    </row>
    <row r="6" spans="2:12" x14ac:dyDescent="0.45">
      <c r="B6" s="4"/>
      <c r="C6" s="4" t="s">
        <v>3</v>
      </c>
      <c r="D6" s="2" t="s">
        <v>4</v>
      </c>
      <c r="E6" s="4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4" t="s">
        <v>11</v>
      </c>
      <c r="L6" s="3" t="s">
        <v>12</v>
      </c>
    </row>
    <row r="7" spans="2:12" x14ac:dyDescent="0.45">
      <c r="B7" s="63" t="s">
        <v>13</v>
      </c>
      <c r="C7" s="63"/>
      <c r="D7" s="60"/>
      <c r="E7" s="63"/>
      <c r="F7" s="60"/>
      <c r="G7" s="60"/>
      <c r="H7" s="60"/>
      <c r="I7" s="60"/>
      <c r="J7" s="60"/>
      <c r="K7" s="63"/>
      <c r="L7" s="61"/>
    </row>
    <row r="8" spans="2:12" x14ac:dyDescent="0.45">
      <c r="B8" s="38" t="s">
        <v>14</v>
      </c>
      <c r="C8" s="44">
        <v>0.401254</v>
      </c>
      <c r="D8" s="46">
        <v>128</v>
      </c>
      <c r="E8" s="44">
        <v>0.25</v>
      </c>
      <c r="F8" s="40">
        <v>0.55555600000000005</v>
      </c>
      <c r="G8" s="40">
        <v>0.33333299999999999</v>
      </c>
      <c r="H8" s="40">
        <v>0.45070399999999999</v>
      </c>
      <c r="I8" s="40">
        <v>0.2</v>
      </c>
      <c r="J8" s="40">
        <v>0.5</v>
      </c>
      <c r="K8" s="44">
        <v>0.42105300000000001</v>
      </c>
      <c r="L8" s="41">
        <v>0.38323400000000002</v>
      </c>
    </row>
    <row r="9" spans="2:12" x14ac:dyDescent="0.45">
      <c r="B9" s="8" t="s">
        <v>15</v>
      </c>
      <c r="C9" s="17">
        <v>0.30093999999999999</v>
      </c>
      <c r="D9" s="20">
        <v>96</v>
      </c>
      <c r="E9" s="17">
        <v>0.5</v>
      </c>
      <c r="F9" s="11">
        <v>0.33333299999999999</v>
      </c>
      <c r="G9" s="11">
        <v>0.111111</v>
      </c>
      <c r="H9" s="11">
        <v>0.338028</v>
      </c>
      <c r="I9" s="11">
        <v>0.4</v>
      </c>
      <c r="J9" s="11">
        <v>0.25</v>
      </c>
      <c r="K9" s="17">
        <v>0.42105300000000001</v>
      </c>
      <c r="L9" s="12">
        <v>0.19161700000000001</v>
      </c>
    </row>
    <row r="10" spans="2:12" x14ac:dyDescent="0.45">
      <c r="B10" s="38" t="s">
        <v>16</v>
      </c>
      <c r="C10" s="44">
        <v>0.74921599999999999</v>
      </c>
      <c r="D10" s="46">
        <v>239</v>
      </c>
      <c r="E10" s="44">
        <v>1</v>
      </c>
      <c r="F10" s="40">
        <v>0.66666700000000001</v>
      </c>
      <c r="G10" s="40">
        <v>0.88888900000000004</v>
      </c>
      <c r="H10" s="40">
        <v>0.774648</v>
      </c>
      <c r="I10" s="40">
        <v>0.6</v>
      </c>
      <c r="J10" s="40">
        <v>0.5</v>
      </c>
      <c r="K10" s="44">
        <v>0.68421100000000001</v>
      </c>
      <c r="L10" s="41">
        <v>0.80838299999999996</v>
      </c>
    </row>
    <row r="11" spans="2:12" x14ac:dyDescent="0.45">
      <c r="B11" s="8" t="s">
        <v>17</v>
      </c>
      <c r="C11" s="17">
        <v>7.5234999999999996E-2</v>
      </c>
      <c r="D11" s="20">
        <v>24</v>
      </c>
      <c r="E11" s="8"/>
      <c r="F11" s="11">
        <v>0.111111</v>
      </c>
      <c r="G11" s="5"/>
      <c r="H11" s="11">
        <v>0.225352</v>
      </c>
      <c r="I11" s="5"/>
      <c r="J11" s="5"/>
      <c r="K11" s="17">
        <v>5.2631999999999998E-2</v>
      </c>
      <c r="L11" s="12">
        <v>9.5808000000000004E-2</v>
      </c>
    </row>
    <row r="12" spans="2:12" x14ac:dyDescent="0.45">
      <c r="B12" s="38" t="s">
        <v>18</v>
      </c>
      <c r="C12" s="44">
        <v>5.0157E-2</v>
      </c>
      <c r="D12" s="46">
        <v>16</v>
      </c>
      <c r="E12" s="38"/>
      <c r="F12" s="35"/>
      <c r="G12" s="35"/>
      <c r="H12" s="35"/>
      <c r="I12" s="35"/>
      <c r="J12" s="40">
        <v>0.5</v>
      </c>
      <c r="K12" s="44">
        <v>5.2631999999999998E-2</v>
      </c>
      <c r="L12" s="41">
        <v>4.7904000000000002E-2</v>
      </c>
    </row>
    <row r="13" spans="2:12" x14ac:dyDescent="0.45">
      <c r="B13" s="8" t="s">
        <v>19</v>
      </c>
      <c r="C13" s="17">
        <v>0.200627</v>
      </c>
      <c r="D13" s="20">
        <v>64</v>
      </c>
      <c r="E13" s="17">
        <v>0.25</v>
      </c>
      <c r="F13" s="11">
        <v>0.111111</v>
      </c>
      <c r="G13" s="11">
        <v>0.33333299999999999</v>
      </c>
      <c r="H13" s="11">
        <v>0.112676</v>
      </c>
      <c r="I13" s="11">
        <v>0.4</v>
      </c>
      <c r="J13" s="5"/>
      <c r="K13" s="17">
        <v>0.15789500000000001</v>
      </c>
      <c r="L13" s="12">
        <v>0.23952100000000001</v>
      </c>
    </row>
    <row r="14" spans="2:12" x14ac:dyDescent="0.45">
      <c r="B14" s="38" t="s">
        <v>20</v>
      </c>
      <c r="C14" s="44">
        <v>0.122257</v>
      </c>
      <c r="D14" s="46">
        <v>39</v>
      </c>
      <c r="E14" s="38"/>
      <c r="F14" s="40">
        <v>0.111111</v>
      </c>
      <c r="G14" s="40">
        <v>0.111111</v>
      </c>
      <c r="H14" s="40">
        <v>9.8591999999999999E-2</v>
      </c>
      <c r="I14" s="40">
        <v>0.2</v>
      </c>
      <c r="J14" s="40">
        <v>0.25</v>
      </c>
      <c r="K14" s="44">
        <v>0.105263</v>
      </c>
      <c r="L14" s="41">
        <v>0.13772499999999999</v>
      </c>
    </row>
    <row r="15" spans="2:12" x14ac:dyDescent="0.45">
      <c r="B15" s="8" t="s">
        <v>21</v>
      </c>
      <c r="C15" s="17">
        <v>0.100313</v>
      </c>
      <c r="D15" s="20">
        <v>32</v>
      </c>
      <c r="E15" s="8"/>
      <c r="F15" s="11">
        <v>0.111111</v>
      </c>
      <c r="G15" s="11">
        <v>0.222222</v>
      </c>
      <c r="H15" s="5"/>
      <c r="I15" s="11">
        <v>0.2</v>
      </c>
      <c r="J15" s="5"/>
      <c r="K15" s="17">
        <v>0.105263</v>
      </c>
      <c r="L15" s="12">
        <v>9.5808000000000004E-2</v>
      </c>
    </row>
    <row r="16" spans="2:12" x14ac:dyDescent="0.45">
      <c r="B16" s="68" t="s">
        <v>22</v>
      </c>
      <c r="C16" s="68"/>
      <c r="D16" s="77">
        <v>319</v>
      </c>
      <c r="E16" s="80">
        <v>32</v>
      </c>
      <c r="F16" s="77">
        <v>72</v>
      </c>
      <c r="G16" s="77">
        <v>72</v>
      </c>
      <c r="H16" s="77">
        <v>71</v>
      </c>
      <c r="I16" s="77">
        <v>40</v>
      </c>
      <c r="J16" s="77">
        <v>32</v>
      </c>
      <c r="K16" s="80">
        <v>152</v>
      </c>
      <c r="L16" s="78">
        <v>167</v>
      </c>
    </row>
    <row r="17" spans="2:12" x14ac:dyDescent="0.45">
      <c r="B17" s="57" t="s">
        <v>23</v>
      </c>
      <c r="C17" s="57"/>
      <c r="D17" s="55"/>
      <c r="E17" s="57"/>
      <c r="F17" s="55"/>
      <c r="G17" s="55"/>
      <c r="H17" s="55"/>
      <c r="I17" s="55"/>
      <c r="J17" s="55"/>
      <c r="K17" s="57"/>
      <c r="L17" s="56"/>
    </row>
    <row r="18" spans="2:12" x14ac:dyDescent="0.45">
      <c r="B18" s="62" t="s">
        <v>24</v>
      </c>
      <c r="C18" s="62"/>
      <c r="D18" s="58"/>
      <c r="E18" s="62"/>
      <c r="F18" s="58"/>
      <c r="G18" s="58"/>
      <c r="H18" s="58"/>
      <c r="I18" s="58"/>
      <c r="J18" s="58"/>
      <c r="K18" s="62"/>
      <c r="L18" s="59"/>
    </row>
    <row r="19" spans="2:12" x14ac:dyDescent="0.45">
      <c r="B19" s="38" t="s">
        <v>25</v>
      </c>
      <c r="C19" s="44">
        <v>7.5234999999999996E-2</v>
      </c>
      <c r="D19" s="46">
        <v>24</v>
      </c>
      <c r="E19" s="38"/>
      <c r="F19" s="35"/>
      <c r="G19" s="40">
        <v>0.111111</v>
      </c>
      <c r="H19" s="40">
        <v>0.112676</v>
      </c>
      <c r="I19" s="40">
        <v>0.2</v>
      </c>
      <c r="J19" s="35"/>
      <c r="K19" s="44">
        <v>0.105263</v>
      </c>
      <c r="L19" s="41">
        <v>4.7904000000000002E-2</v>
      </c>
    </row>
    <row r="20" spans="2:12" x14ac:dyDescent="0.45">
      <c r="B20" s="8" t="s">
        <v>26</v>
      </c>
      <c r="C20" s="8"/>
      <c r="D20" s="5"/>
      <c r="E20" s="8"/>
      <c r="F20" s="5"/>
      <c r="G20" s="5"/>
      <c r="H20" s="5"/>
      <c r="I20" s="5"/>
      <c r="J20" s="5"/>
      <c r="K20" s="8"/>
      <c r="L20" s="6"/>
    </row>
    <row r="21" spans="2:12" x14ac:dyDescent="0.45">
      <c r="B21" s="38" t="s">
        <v>27</v>
      </c>
      <c r="C21" s="44">
        <v>7.5234999999999996E-2</v>
      </c>
      <c r="D21" s="46">
        <v>24</v>
      </c>
      <c r="E21" s="38"/>
      <c r="F21" s="35"/>
      <c r="G21" s="40">
        <v>0.111111</v>
      </c>
      <c r="H21" s="40">
        <v>0.225352</v>
      </c>
      <c r="I21" s="35"/>
      <c r="J21" s="35"/>
      <c r="K21" s="38"/>
      <c r="L21" s="41">
        <v>0.14371300000000001</v>
      </c>
    </row>
    <row r="22" spans="2:12" x14ac:dyDescent="0.45">
      <c r="B22" s="8" t="s">
        <v>28</v>
      </c>
      <c r="C22" s="17">
        <v>0.22257099999999999</v>
      </c>
      <c r="D22" s="20">
        <v>71</v>
      </c>
      <c r="E22" s="17">
        <v>0.25</v>
      </c>
      <c r="F22" s="11">
        <v>0.222222</v>
      </c>
      <c r="G22" s="11">
        <v>0.111111</v>
      </c>
      <c r="H22" s="11">
        <v>0.32394400000000001</v>
      </c>
      <c r="I22" s="5"/>
      <c r="J22" s="11">
        <v>0.5</v>
      </c>
      <c r="K22" s="17">
        <v>0.263158</v>
      </c>
      <c r="L22" s="12">
        <v>0.18562899999999999</v>
      </c>
    </row>
    <row r="23" spans="2:12" x14ac:dyDescent="0.45">
      <c r="B23" s="38" t="s">
        <v>29</v>
      </c>
      <c r="C23" s="44">
        <v>0.30093999999999999</v>
      </c>
      <c r="D23" s="46">
        <v>96</v>
      </c>
      <c r="E23" s="44">
        <v>0.75</v>
      </c>
      <c r="F23" s="40">
        <v>0.222222</v>
      </c>
      <c r="G23" s="40">
        <v>0.222222</v>
      </c>
      <c r="H23" s="40">
        <v>0.225352</v>
      </c>
      <c r="I23" s="40">
        <v>0.4</v>
      </c>
      <c r="J23" s="40">
        <v>0.25</v>
      </c>
      <c r="K23" s="44">
        <v>0.21052599999999999</v>
      </c>
      <c r="L23" s="41">
        <v>0.38323400000000002</v>
      </c>
    </row>
    <row r="24" spans="2:12" x14ac:dyDescent="0.45">
      <c r="B24" s="8" t="s">
        <v>30</v>
      </c>
      <c r="C24" s="17">
        <v>0.22570499999999999</v>
      </c>
      <c r="D24" s="20">
        <v>72</v>
      </c>
      <c r="E24" s="8"/>
      <c r="F24" s="11">
        <v>0.44444400000000001</v>
      </c>
      <c r="G24" s="11">
        <v>0.33333299999999999</v>
      </c>
      <c r="H24" s="5"/>
      <c r="I24" s="11">
        <v>0.4</v>
      </c>
      <c r="J24" s="5"/>
      <c r="K24" s="17">
        <v>0.31578899999999999</v>
      </c>
      <c r="L24" s="12">
        <v>0.14371300000000001</v>
      </c>
    </row>
    <row r="25" spans="2:12" x14ac:dyDescent="0.45">
      <c r="B25" s="38" t="s">
        <v>31</v>
      </c>
      <c r="C25" s="44">
        <v>0.100313</v>
      </c>
      <c r="D25" s="46">
        <v>32</v>
      </c>
      <c r="E25" s="38"/>
      <c r="F25" s="40">
        <v>0.111111</v>
      </c>
      <c r="G25" s="40">
        <v>0.111111</v>
      </c>
      <c r="H25" s="40">
        <v>0.112676</v>
      </c>
      <c r="I25" s="35"/>
      <c r="J25" s="40">
        <v>0.25</v>
      </c>
      <c r="K25" s="44">
        <v>0.105263</v>
      </c>
      <c r="L25" s="41">
        <v>9.5808000000000004E-2</v>
      </c>
    </row>
    <row r="26" spans="2:12" x14ac:dyDescent="0.45">
      <c r="B26" s="8" t="s">
        <v>32</v>
      </c>
      <c r="C26" s="8"/>
      <c r="D26" s="5"/>
      <c r="E26" s="8"/>
      <c r="F26" s="5"/>
      <c r="G26" s="5"/>
      <c r="H26" s="5"/>
      <c r="I26" s="5"/>
      <c r="J26" s="5"/>
      <c r="K26" s="8"/>
      <c r="L26" s="6"/>
    </row>
    <row r="27" spans="2:12" x14ac:dyDescent="0.45">
      <c r="B27" s="67" t="s">
        <v>22</v>
      </c>
      <c r="C27" s="67"/>
      <c r="D27" s="75">
        <v>319</v>
      </c>
      <c r="E27" s="79">
        <v>32</v>
      </c>
      <c r="F27" s="75">
        <v>72</v>
      </c>
      <c r="G27" s="75">
        <v>72</v>
      </c>
      <c r="H27" s="75">
        <v>71</v>
      </c>
      <c r="I27" s="75">
        <v>40</v>
      </c>
      <c r="J27" s="75">
        <v>32</v>
      </c>
      <c r="K27" s="79">
        <v>152</v>
      </c>
      <c r="L27" s="76">
        <v>167</v>
      </c>
    </row>
    <row r="28" spans="2:12" x14ac:dyDescent="0.45">
      <c r="B28" s="67" t="s">
        <v>33</v>
      </c>
      <c r="C28" s="83">
        <v>4.752351</v>
      </c>
      <c r="D28" s="75">
        <v>319</v>
      </c>
      <c r="E28" s="83">
        <v>4.75</v>
      </c>
      <c r="F28" s="81">
        <v>5.4444439999999998</v>
      </c>
      <c r="G28" s="81">
        <v>4.7777779999999996</v>
      </c>
      <c r="H28" s="81">
        <v>4</v>
      </c>
      <c r="I28" s="81">
        <v>4.5999999999999996</v>
      </c>
      <c r="J28" s="81">
        <v>5</v>
      </c>
      <c r="K28" s="83">
        <v>4.8421050000000001</v>
      </c>
      <c r="L28" s="82">
        <v>4.6706589999999997</v>
      </c>
    </row>
    <row r="29" spans="2:12" x14ac:dyDescent="0.45">
      <c r="B29" s="67" t="s">
        <v>34</v>
      </c>
      <c r="C29" s="79">
        <v>62.539185000000003</v>
      </c>
      <c r="D29" s="75">
        <v>319</v>
      </c>
      <c r="E29" s="79">
        <v>62.5</v>
      </c>
      <c r="F29" s="75">
        <v>74.074073999999996</v>
      </c>
      <c r="G29" s="75">
        <v>62.962963000000002</v>
      </c>
      <c r="H29" s="75">
        <v>50</v>
      </c>
      <c r="I29" s="75">
        <v>60</v>
      </c>
      <c r="J29" s="75">
        <v>66.666667000000004</v>
      </c>
      <c r="K29" s="79">
        <v>64.035088000000002</v>
      </c>
      <c r="L29" s="76">
        <v>61.177644999999998</v>
      </c>
    </row>
    <row r="30" spans="2:12" x14ac:dyDescent="0.45">
      <c r="B30" s="67" t="s">
        <v>35</v>
      </c>
      <c r="C30" s="73">
        <v>0.15046999999999999</v>
      </c>
      <c r="D30" s="75">
        <v>48</v>
      </c>
      <c r="E30" s="67"/>
      <c r="F30" s="64"/>
      <c r="G30" s="69">
        <v>0.222222</v>
      </c>
      <c r="H30" s="69">
        <v>0.338028</v>
      </c>
      <c r="I30" s="69">
        <v>0.2</v>
      </c>
      <c r="J30" s="64"/>
      <c r="K30" s="73">
        <v>0.105263</v>
      </c>
      <c r="L30" s="70">
        <v>0.19161700000000001</v>
      </c>
    </row>
    <row r="31" spans="2:12" x14ac:dyDescent="0.45">
      <c r="B31" s="68" t="s">
        <v>36</v>
      </c>
      <c r="C31" s="74">
        <v>0.326019</v>
      </c>
      <c r="D31" s="77">
        <v>104</v>
      </c>
      <c r="E31" s="68"/>
      <c r="F31" s="71">
        <v>0.55555600000000005</v>
      </c>
      <c r="G31" s="71">
        <v>0.44444400000000001</v>
      </c>
      <c r="H31" s="71">
        <v>0.112676</v>
      </c>
      <c r="I31" s="71">
        <v>0.4</v>
      </c>
      <c r="J31" s="71">
        <v>0.25</v>
      </c>
      <c r="K31" s="74">
        <v>0.42105300000000001</v>
      </c>
      <c r="L31" s="72">
        <v>0.23952100000000001</v>
      </c>
    </row>
    <row r="32" spans="2:12" x14ac:dyDescent="0.45">
      <c r="B32" s="63" t="s">
        <v>37</v>
      </c>
      <c r="C32" s="63"/>
      <c r="D32" s="60"/>
      <c r="E32" s="63"/>
      <c r="F32" s="60"/>
      <c r="G32" s="60"/>
      <c r="H32" s="60"/>
      <c r="I32" s="60"/>
      <c r="J32" s="60"/>
      <c r="K32" s="63"/>
      <c r="L32" s="61"/>
    </row>
    <row r="33" spans="2:12" x14ac:dyDescent="0.45">
      <c r="B33" s="38" t="s">
        <v>25</v>
      </c>
      <c r="C33" s="44">
        <v>2.5078E-2</v>
      </c>
      <c r="D33" s="46">
        <v>8</v>
      </c>
      <c r="E33" s="38"/>
      <c r="F33" s="35"/>
      <c r="G33" s="40">
        <v>0.111111</v>
      </c>
      <c r="H33" s="35"/>
      <c r="I33" s="35"/>
      <c r="J33" s="35"/>
      <c r="K33" s="44">
        <v>5.2631999999999998E-2</v>
      </c>
      <c r="L33" s="36"/>
    </row>
    <row r="34" spans="2:12" x14ac:dyDescent="0.45">
      <c r="B34" s="8" t="s">
        <v>26</v>
      </c>
      <c r="C34" s="17">
        <v>5.0157E-2</v>
      </c>
      <c r="D34" s="20">
        <v>16</v>
      </c>
      <c r="E34" s="8"/>
      <c r="F34" s="11">
        <v>0.222222</v>
      </c>
      <c r="G34" s="5"/>
      <c r="H34" s="5"/>
      <c r="I34" s="5"/>
      <c r="J34" s="5"/>
      <c r="K34" s="17">
        <v>5.2631999999999998E-2</v>
      </c>
      <c r="L34" s="12">
        <v>4.7904000000000002E-2</v>
      </c>
    </row>
    <row r="35" spans="2:12" x14ac:dyDescent="0.45">
      <c r="B35" s="38" t="s">
        <v>27</v>
      </c>
      <c r="C35" s="44">
        <v>7.5234999999999996E-2</v>
      </c>
      <c r="D35" s="46">
        <v>24</v>
      </c>
      <c r="E35" s="38"/>
      <c r="F35" s="35"/>
      <c r="G35" s="35"/>
      <c r="H35" s="40">
        <v>0.338028</v>
      </c>
      <c r="I35" s="35"/>
      <c r="J35" s="35"/>
      <c r="K35" s="44">
        <v>5.2631999999999998E-2</v>
      </c>
      <c r="L35" s="41">
        <v>9.5808000000000004E-2</v>
      </c>
    </row>
    <row r="36" spans="2:12" x14ac:dyDescent="0.45">
      <c r="B36" s="8" t="s">
        <v>28</v>
      </c>
      <c r="C36" s="17">
        <v>0.100313</v>
      </c>
      <c r="D36" s="20">
        <v>32</v>
      </c>
      <c r="E36" s="8"/>
      <c r="F36" s="5"/>
      <c r="G36" s="11">
        <v>0.111111</v>
      </c>
      <c r="H36" s="11">
        <v>0.112676</v>
      </c>
      <c r="I36" s="11">
        <v>0.2</v>
      </c>
      <c r="J36" s="11">
        <v>0.25</v>
      </c>
      <c r="K36" s="17">
        <v>5.2631999999999998E-2</v>
      </c>
      <c r="L36" s="12">
        <v>0.14371300000000001</v>
      </c>
    </row>
    <row r="37" spans="2:12" x14ac:dyDescent="0.45">
      <c r="B37" s="38" t="s">
        <v>29</v>
      </c>
      <c r="C37" s="44">
        <v>0.17554900000000001</v>
      </c>
      <c r="D37" s="46">
        <v>56</v>
      </c>
      <c r="E37" s="38"/>
      <c r="F37" s="40">
        <v>0.222222</v>
      </c>
      <c r="G37" s="40">
        <v>0.222222</v>
      </c>
      <c r="H37" s="35"/>
      <c r="I37" s="40">
        <v>0.4</v>
      </c>
      <c r="J37" s="40">
        <v>0.25</v>
      </c>
      <c r="K37" s="44">
        <v>0.105263</v>
      </c>
      <c r="L37" s="41">
        <v>0.23952100000000001</v>
      </c>
    </row>
    <row r="38" spans="2:12" x14ac:dyDescent="0.45">
      <c r="B38" s="8" t="s">
        <v>30</v>
      </c>
      <c r="C38" s="17">
        <v>0.37617600000000001</v>
      </c>
      <c r="D38" s="20">
        <v>120</v>
      </c>
      <c r="E38" s="17">
        <v>1</v>
      </c>
      <c r="F38" s="11">
        <v>0.33333299999999999</v>
      </c>
      <c r="G38" s="11">
        <v>0.33333299999999999</v>
      </c>
      <c r="H38" s="11">
        <v>0.338028</v>
      </c>
      <c r="I38" s="11">
        <v>0.2</v>
      </c>
      <c r="J38" s="11">
        <v>0.25</v>
      </c>
      <c r="K38" s="17">
        <v>0.42105300000000001</v>
      </c>
      <c r="L38" s="12">
        <v>0.33532899999999999</v>
      </c>
    </row>
    <row r="39" spans="2:12" x14ac:dyDescent="0.45">
      <c r="B39" s="38" t="s">
        <v>31</v>
      </c>
      <c r="C39" s="44">
        <v>0.197492</v>
      </c>
      <c r="D39" s="46">
        <v>63</v>
      </c>
      <c r="E39" s="38"/>
      <c r="F39" s="40">
        <v>0.222222</v>
      </c>
      <c r="G39" s="40">
        <v>0.222222</v>
      </c>
      <c r="H39" s="40">
        <v>0.21126800000000001</v>
      </c>
      <c r="I39" s="40">
        <v>0.2</v>
      </c>
      <c r="J39" s="40">
        <v>0.25</v>
      </c>
      <c r="K39" s="44">
        <v>0.263158</v>
      </c>
      <c r="L39" s="41">
        <v>0.13772499999999999</v>
      </c>
    </row>
    <row r="40" spans="2:12" x14ac:dyDescent="0.45">
      <c r="B40" s="8" t="s">
        <v>32</v>
      </c>
      <c r="C40" s="8"/>
      <c r="D40" s="5"/>
      <c r="E40" s="8"/>
      <c r="F40" s="5"/>
      <c r="G40" s="5"/>
      <c r="H40" s="5"/>
      <c r="I40" s="5"/>
      <c r="J40" s="5"/>
      <c r="K40" s="8"/>
      <c r="L40" s="6"/>
    </row>
    <row r="41" spans="2:12" x14ac:dyDescent="0.45">
      <c r="B41" s="67" t="s">
        <v>22</v>
      </c>
      <c r="C41" s="67"/>
      <c r="D41" s="75">
        <v>319</v>
      </c>
      <c r="E41" s="79">
        <v>32</v>
      </c>
      <c r="F41" s="75">
        <v>72</v>
      </c>
      <c r="G41" s="75">
        <v>72</v>
      </c>
      <c r="H41" s="75">
        <v>71</v>
      </c>
      <c r="I41" s="75">
        <v>40</v>
      </c>
      <c r="J41" s="75">
        <v>32</v>
      </c>
      <c r="K41" s="79">
        <v>152</v>
      </c>
      <c r="L41" s="76">
        <v>167</v>
      </c>
    </row>
    <row r="42" spans="2:12" x14ac:dyDescent="0.45">
      <c r="B42" s="67" t="s">
        <v>33</v>
      </c>
      <c r="C42" s="83">
        <v>5.2695920000000003</v>
      </c>
      <c r="D42" s="75">
        <v>319</v>
      </c>
      <c r="E42" s="83">
        <v>6</v>
      </c>
      <c r="F42" s="81">
        <v>5.1111110000000002</v>
      </c>
      <c r="G42" s="81">
        <v>5.2222220000000004</v>
      </c>
      <c r="H42" s="81">
        <v>4.9718309999999999</v>
      </c>
      <c r="I42" s="81">
        <v>5.4</v>
      </c>
      <c r="J42" s="81">
        <v>5.5</v>
      </c>
      <c r="K42" s="83">
        <v>5.4210529999999997</v>
      </c>
      <c r="L42" s="82">
        <v>5.1317370000000002</v>
      </c>
    </row>
    <row r="43" spans="2:12" x14ac:dyDescent="0.45">
      <c r="B43" s="67" t="s">
        <v>34</v>
      </c>
      <c r="C43" s="79">
        <v>71.159875</v>
      </c>
      <c r="D43" s="75">
        <v>319</v>
      </c>
      <c r="E43" s="79">
        <v>83.333332999999996</v>
      </c>
      <c r="F43" s="75">
        <v>68.518518999999998</v>
      </c>
      <c r="G43" s="75">
        <v>70.370369999999994</v>
      </c>
      <c r="H43" s="75">
        <v>66.197182999999995</v>
      </c>
      <c r="I43" s="75">
        <v>73.333332999999996</v>
      </c>
      <c r="J43" s="75">
        <v>75</v>
      </c>
      <c r="K43" s="79">
        <v>73.684211000000005</v>
      </c>
      <c r="L43" s="76">
        <v>68.862274999999997</v>
      </c>
    </row>
    <row r="44" spans="2:12" x14ac:dyDescent="0.45">
      <c r="B44" s="67" t="s">
        <v>35</v>
      </c>
      <c r="C44" s="73">
        <v>0.15046999999999999</v>
      </c>
      <c r="D44" s="75">
        <v>48</v>
      </c>
      <c r="E44" s="67"/>
      <c r="F44" s="69">
        <v>0.222222</v>
      </c>
      <c r="G44" s="69">
        <v>0.111111</v>
      </c>
      <c r="H44" s="69">
        <v>0.338028</v>
      </c>
      <c r="I44" s="64"/>
      <c r="J44" s="64"/>
      <c r="K44" s="73">
        <v>0.15789500000000001</v>
      </c>
      <c r="L44" s="70">
        <v>0.14371300000000001</v>
      </c>
    </row>
    <row r="45" spans="2:12" x14ac:dyDescent="0.45">
      <c r="B45" s="68" t="s">
        <v>36</v>
      </c>
      <c r="C45" s="74">
        <v>0.57366799999999996</v>
      </c>
      <c r="D45" s="77">
        <v>183</v>
      </c>
      <c r="E45" s="74">
        <v>1</v>
      </c>
      <c r="F45" s="71">
        <v>0.55555600000000005</v>
      </c>
      <c r="G45" s="71">
        <v>0.55555600000000005</v>
      </c>
      <c r="H45" s="71">
        <v>0.54929600000000001</v>
      </c>
      <c r="I45" s="71">
        <v>0.4</v>
      </c>
      <c r="J45" s="71">
        <v>0.5</v>
      </c>
      <c r="K45" s="74">
        <v>0.68421100000000001</v>
      </c>
      <c r="L45" s="72">
        <v>0.47305399999999997</v>
      </c>
    </row>
    <row r="46" spans="2:12" x14ac:dyDescent="0.45">
      <c r="B46" s="63" t="s">
        <v>38</v>
      </c>
      <c r="C46" s="63"/>
      <c r="D46" s="60"/>
      <c r="E46" s="63"/>
      <c r="F46" s="60"/>
      <c r="G46" s="60"/>
      <c r="H46" s="60"/>
      <c r="I46" s="60"/>
      <c r="J46" s="60"/>
      <c r="K46" s="63"/>
      <c r="L46" s="61"/>
    </row>
    <row r="47" spans="2:12" x14ac:dyDescent="0.45">
      <c r="B47" s="38" t="s">
        <v>25</v>
      </c>
      <c r="C47" s="44">
        <v>2.5078E-2</v>
      </c>
      <c r="D47" s="46">
        <v>8</v>
      </c>
      <c r="E47" s="38"/>
      <c r="F47" s="35"/>
      <c r="G47" s="40">
        <v>0.111111</v>
      </c>
      <c r="H47" s="35"/>
      <c r="I47" s="35"/>
      <c r="J47" s="35"/>
      <c r="K47" s="44">
        <v>5.2631999999999998E-2</v>
      </c>
      <c r="L47" s="36"/>
    </row>
    <row r="48" spans="2:12" x14ac:dyDescent="0.45">
      <c r="B48" s="8" t="s">
        <v>26</v>
      </c>
      <c r="C48" s="17">
        <v>2.5078E-2</v>
      </c>
      <c r="D48" s="20">
        <v>8</v>
      </c>
      <c r="E48" s="8"/>
      <c r="F48" s="5"/>
      <c r="G48" s="5"/>
      <c r="H48" s="11">
        <v>0.112676</v>
      </c>
      <c r="I48" s="5"/>
      <c r="J48" s="5"/>
      <c r="K48" s="8"/>
      <c r="L48" s="12">
        <v>4.7904000000000002E-2</v>
      </c>
    </row>
    <row r="49" spans="2:12" x14ac:dyDescent="0.45">
      <c r="B49" s="38" t="s">
        <v>27</v>
      </c>
      <c r="C49" s="44">
        <v>7.5234999999999996E-2</v>
      </c>
      <c r="D49" s="46">
        <v>24</v>
      </c>
      <c r="E49" s="38"/>
      <c r="F49" s="35"/>
      <c r="G49" s="35"/>
      <c r="H49" s="40">
        <v>0.112676</v>
      </c>
      <c r="I49" s="40">
        <v>0.2</v>
      </c>
      <c r="J49" s="40">
        <v>0.25</v>
      </c>
      <c r="K49" s="44">
        <v>0.15789500000000001</v>
      </c>
      <c r="L49" s="36"/>
    </row>
    <row r="50" spans="2:12" x14ac:dyDescent="0.45">
      <c r="B50" s="8" t="s">
        <v>28</v>
      </c>
      <c r="C50" s="17">
        <v>5.0157E-2</v>
      </c>
      <c r="D50" s="20">
        <v>16</v>
      </c>
      <c r="E50" s="8"/>
      <c r="F50" s="11">
        <v>0.111111</v>
      </c>
      <c r="G50" s="5"/>
      <c r="H50" s="5"/>
      <c r="I50" s="5"/>
      <c r="J50" s="11">
        <v>0.25</v>
      </c>
      <c r="K50" s="17">
        <v>5.2631999999999998E-2</v>
      </c>
      <c r="L50" s="12">
        <v>4.7904000000000002E-2</v>
      </c>
    </row>
    <row r="51" spans="2:12" x14ac:dyDescent="0.45">
      <c r="B51" s="38" t="s">
        <v>29</v>
      </c>
      <c r="C51" s="44">
        <v>0.15046999999999999</v>
      </c>
      <c r="D51" s="46">
        <v>48</v>
      </c>
      <c r="E51" s="44">
        <v>0.25</v>
      </c>
      <c r="F51" s="40">
        <v>0.111111</v>
      </c>
      <c r="G51" s="35"/>
      <c r="H51" s="40">
        <v>0.225352</v>
      </c>
      <c r="I51" s="40">
        <v>0.4</v>
      </c>
      <c r="J51" s="35"/>
      <c r="K51" s="38"/>
      <c r="L51" s="41">
        <v>0.28742499999999999</v>
      </c>
    </row>
    <row r="52" spans="2:12" x14ac:dyDescent="0.45">
      <c r="B52" s="8" t="s">
        <v>30</v>
      </c>
      <c r="C52" s="17">
        <v>0.22570499999999999</v>
      </c>
      <c r="D52" s="20">
        <v>72</v>
      </c>
      <c r="E52" s="17">
        <v>0.5</v>
      </c>
      <c r="F52" s="11">
        <v>0.111111</v>
      </c>
      <c r="G52" s="11">
        <v>0.44444400000000001</v>
      </c>
      <c r="H52" s="11">
        <v>0.112676</v>
      </c>
      <c r="I52" s="11">
        <v>0.2</v>
      </c>
      <c r="J52" s="5"/>
      <c r="K52" s="17">
        <v>0.263158</v>
      </c>
      <c r="L52" s="12">
        <v>0.19161700000000001</v>
      </c>
    </row>
    <row r="53" spans="2:12" x14ac:dyDescent="0.45">
      <c r="B53" s="38" t="s">
        <v>31</v>
      </c>
      <c r="C53" s="44">
        <v>0.42633199999999999</v>
      </c>
      <c r="D53" s="46">
        <v>136</v>
      </c>
      <c r="E53" s="44">
        <v>0.25</v>
      </c>
      <c r="F53" s="40">
        <v>0.66666700000000001</v>
      </c>
      <c r="G53" s="40">
        <v>0.44444400000000001</v>
      </c>
      <c r="H53" s="40">
        <v>0.338028</v>
      </c>
      <c r="I53" s="40">
        <v>0.2</v>
      </c>
      <c r="J53" s="40">
        <v>0.5</v>
      </c>
      <c r="K53" s="44">
        <v>0.47368399999999999</v>
      </c>
      <c r="L53" s="41">
        <v>0.38323400000000002</v>
      </c>
    </row>
    <row r="54" spans="2:12" x14ac:dyDescent="0.45">
      <c r="B54" s="8" t="s">
        <v>32</v>
      </c>
      <c r="C54" s="17">
        <v>2.1944000000000002E-2</v>
      </c>
      <c r="D54" s="20">
        <v>7</v>
      </c>
      <c r="E54" s="8"/>
      <c r="F54" s="5"/>
      <c r="G54" s="5"/>
      <c r="H54" s="11">
        <v>9.8591999999999999E-2</v>
      </c>
      <c r="I54" s="5"/>
      <c r="J54" s="5"/>
      <c r="K54" s="8"/>
      <c r="L54" s="12">
        <v>4.1916000000000002E-2</v>
      </c>
    </row>
    <row r="55" spans="2:12" x14ac:dyDescent="0.45">
      <c r="B55" s="67" t="s">
        <v>22</v>
      </c>
      <c r="C55" s="67"/>
      <c r="D55" s="75">
        <v>319</v>
      </c>
      <c r="E55" s="79">
        <v>32</v>
      </c>
      <c r="F55" s="75">
        <v>72</v>
      </c>
      <c r="G55" s="75">
        <v>72</v>
      </c>
      <c r="H55" s="75">
        <v>71</v>
      </c>
      <c r="I55" s="75">
        <v>40</v>
      </c>
      <c r="J55" s="75">
        <v>32</v>
      </c>
      <c r="K55" s="79">
        <v>152</v>
      </c>
      <c r="L55" s="76">
        <v>167</v>
      </c>
    </row>
    <row r="56" spans="2:12" x14ac:dyDescent="0.45">
      <c r="B56" s="67" t="s">
        <v>33</v>
      </c>
      <c r="C56" s="83">
        <v>5.7179489999999999</v>
      </c>
      <c r="D56" s="75">
        <v>312</v>
      </c>
      <c r="E56" s="83">
        <v>6</v>
      </c>
      <c r="F56" s="81">
        <v>6.3333329999999997</v>
      </c>
      <c r="G56" s="81">
        <v>5.8888889999999998</v>
      </c>
      <c r="H56" s="81">
        <v>5.25</v>
      </c>
      <c r="I56" s="81">
        <v>5.2</v>
      </c>
      <c r="J56" s="81">
        <v>5.25</v>
      </c>
      <c r="K56" s="83">
        <v>5.6315790000000003</v>
      </c>
      <c r="L56" s="82">
        <v>5.8</v>
      </c>
    </row>
    <row r="57" spans="2:12" x14ac:dyDescent="0.45">
      <c r="B57" s="67" t="s">
        <v>34</v>
      </c>
      <c r="C57" s="79">
        <v>78.632479000000004</v>
      </c>
      <c r="D57" s="75">
        <v>312</v>
      </c>
      <c r="E57" s="79">
        <v>83.333332999999996</v>
      </c>
      <c r="F57" s="75">
        <v>88.888889000000006</v>
      </c>
      <c r="G57" s="75">
        <v>81.481481000000002</v>
      </c>
      <c r="H57" s="75">
        <v>70.833332999999996</v>
      </c>
      <c r="I57" s="75">
        <v>70</v>
      </c>
      <c r="J57" s="75">
        <v>70.833332999999996</v>
      </c>
      <c r="K57" s="79">
        <v>77.192982000000001</v>
      </c>
      <c r="L57" s="76">
        <v>80</v>
      </c>
    </row>
    <row r="58" spans="2:12" x14ac:dyDescent="0.45">
      <c r="B58" s="67" t="s">
        <v>35</v>
      </c>
      <c r="C58" s="73">
        <v>0.125392</v>
      </c>
      <c r="D58" s="75">
        <v>40</v>
      </c>
      <c r="E58" s="67"/>
      <c r="F58" s="64"/>
      <c r="G58" s="69">
        <v>0.111111</v>
      </c>
      <c r="H58" s="69">
        <v>0.225352</v>
      </c>
      <c r="I58" s="69">
        <v>0.2</v>
      </c>
      <c r="J58" s="69">
        <v>0.25</v>
      </c>
      <c r="K58" s="73">
        <v>0.21052599999999999</v>
      </c>
      <c r="L58" s="70">
        <v>4.7904000000000002E-2</v>
      </c>
    </row>
    <row r="59" spans="2:12" x14ac:dyDescent="0.45">
      <c r="B59" s="68" t="s">
        <v>36</v>
      </c>
      <c r="C59" s="74">
        <v>0.65203800000000001</v>
      </c>
      <c r="D59" s="77">
        <v>208</v>
      </c>
      <c r="E59" s="74">
        <v>0.75</v>
      </c>
      <c r="F59" s="71">
        <v>0.77777799999999997</v>
      </c>
      <c r="G59" s="71">
        <v>0.88888900000000004</v>
      </c>
      <c r="H59" s="71">
        <v>0.45070399999999999</v>
      </c>
      <c r="I59" s="71">
        <v>0.4</v>
      </c>
      <c r="J59" s="71">
        <v>0.5</v>
      </c>
      <c r="K59" s="74">
        <v>0.736842</v>
      </c>
      <c r="L59" s="72">
        <v>0.57484999999999997</v>
      </c>
    </row>
    <row r="60" spans="2:12" x14ac:dyDescent="0.45">
      <c r="B60" s="63" t="s">
        <v>39</v>
      </c>
      <c r="C60" s="63"/>
      <c r="D60" s="60"/>
      <c r="E60" s="63"/>
      <c r="F60" s="60"/>
      <c r="G60" s="60"/>
      <c r="H60" s="60"/>
      <c r="I60" s="60"/>
      <c r="J60" s="60"/>
      <c r="K60" s="63"/>
      <c r="L60" s="61"/>
    </row>
    <row r="61" spans="2:12" x14ac:dyDescent="0.45">
      <c r="B61" s="38" t="s">
        <v>25</v>
      </c>
      <c r="C61" s="44">
        <v>0.125392</v>
      </c>
      <c r="D61" s="46">
        <v>40</v>
      </c>
      <c r="E61" s="38"/>
      <c r="F61" s="40">
        <v>0.111111</v>
      </c>
      <c r="G61" s="40">
        <v>0.111111</v>
      </c>
      <c r="H61" s="40">
        <v>0.225352</v>
      </c>
      <c r="I61" s="40">
        <v>0.2</v>
      </c>
      <c r="J61" s="35"/>
      <c r="K61" s="44">
        <v>0.15789500000000001</v>
      </c>
      <c r="L61" s="41">
        <v>9.5808000000000004E-2</v>
      </c>
    </row>
    <row r="62" spans="2:12" x14ac:dyDescent="0.45">
      <c r="B62" s="8" t="s">
        <v>26</v>
      </c>
      <c r="C62" s="17">
        <v>5.0157E-2</v>
      </c>
      <c r="D62" s="20">
        <v>16</v>
      </c>
      <c r="E62" s="17">
        <v>0.25</v>
      </c>
      <c r="F62" s="5"/>
      <c r="G62" s="5"/>
      <c r="H62" s="5"/>
      <c r="I62" s="5"/>
      <c r="J62" s="11">
        <v>0.25</v>
      </c>
      <c r="K62" s="8"/>
      <c r="L62" s="12">
        <v>9.5808000000000004E-2</v>
      </c>
    </row>
    <row r="63" spans="2:12" x14ac:dyDescent="0.45">
      <c r="B63" s="38" t="s">
        <v>27</v>
      </c>
      <c r="C63" s="44">
        <v>0.100313</v>
      </c>
      <c r="D63" s="46">
        <v>32</v>
      </c>
      <c r="E63" s="38"/>
      <c r="F63" s="40">
        <v>0.111111</v>
      </c>
      <c r="G63" s="35"/>
      <c r="H63" s="40">
        <v>0.112676</v>
      </c>
      <c r="I63" s="40">
        <v>0.4</v>
      </c>
      <c r="J63" s="35"/>
      <c r="K63" s="44">
        <v>0.105263</v>
      </c>
      <c r="L63" s="41">
        <v>9.5808000000000004E-2</v>
      </c>
    </row>
    <row r="64" spans="2:12" x14ac:dyDescent="0.45">
      <c r="B64" s="8" t="s">
        <v>28</v>
      </c>
      <c r="C64" s="17">
        <v>0.272727</v>
      </c>
      <c r="D64" s="20">
        <v>87</v>
      </c>
      <c r="E64" s="17">
        <v>0.25</v>
      </c>
      <c r="F64" s="11">
        <v>0.33333299999999999</v>
      </c>
      <c r="G64" s="11">
        <v>0.44444400000000001</v>
      </c>
      <c r="H64" s="11">
        <v>0.21126800000000001</v>
      </c>
      <c r="I64" s="5"/>
      <c r="J64" s="11">
        <v>0.25</v>
      </c>
      <c r="K64" s="17">
        <v>5.2631999999999998E-2</v>
      </c>
      <c r="L64" s="12">
        <v>0.47305399999999997</v>
      </c>
    </row>
    <row r="65" spans="2:12" x14ac:dyDescent="0.45">
      <c r="B65" s="38" t="s">
        <v>29</v>
      </c>
      <c r="C65" s="44">
        <v>0.22570499999999999</v>
      </c>
      <c r="D65" s="46">
        <v>72</v>
      </c>
      <c r="E65" s="44">
        <v>0.5</v>
      </c>
      <c r="F65" s="35"/>
      <c r="G65" s="40">
        <v>0.44444400000000001</v>
      </c>
      <c r="H65" s="40">
        <v>0.112676</v>
      </c>
      <c r="I65" s="40">
        <v>0.2</v>
      </c>
      <c r="J65" s="40">
        <v>0.25</v>
      </c>
      <c r="K65" s="44">
        <v>0.31578899999999999</v>
      </c>
      <c r="L65" s="41">
        <v>0.14371300000000001</v>
      </c>
    </row>
    <row r="66" spans="2:12" x14ac:dyDescent="0.45">
      <c r="B66" s="8" t="s">
        <v>30</v>
      </c>
      <c r="C66" s="17">
        <v>0.125392</v>
      </c>
      <c r="D66" s="20">
        <v>40</v>
      </c>
      <c r="E66" s="8"/>
      <c r="F66" s="11">
        <v>0.111111</v>
      </c>
      <c r="G66" s="5"/>
      <c r="H66" s="11">
        <v>0.338028</v>
      </c>
      <c r="I66" s="11">
        <v>0.2</v>
      </c>
      <c r="J66" s="5"/>
      <c r="K66" s="17">
        <v>0.21052599999999999</v>
      </c>
      <c r="L66" s="12">
        <v>4.7904000000000002E-2</v>
      </c>
    </row>
    <row r="67" spans="2:12" x14ac:dyDescent="0.45">
      <c r="B67" s="38" t="s">
        <v>31</v>
      </c>
      <c r="C67" s="44">
        <v>0.100313</v>
      </c>
      <c r="D67" s="46">
        <v>32</v>
      </c>
      <c r="E67" s="38"/>
      <c r="F67" s="40">
        <v>0.33333299999999999</v>
      </c>
      <c r="G67" s="35"/>
      <c r="H67" s="35"/>
      <c r="I67" s="35"/>
      <c r="J67" s="40">
        <v>0.25</v>
      </c>
      <c r="K67" s="44">
        <v>0.15789500000000001</v>
      </c>
      <c r="L67" s="41">
        <v>4.7904000000000002E-2</v>
      </c>
    </row>
    <row r="68" spans="2:12" x14ac:dyDescent="0.45">
      <c r="B68" s="8" t="s">
        <v>32</v>
      </c>
      <c r="C68" s="8"/>
      <c r="D68" s="5"/>
      <c r="E68" s="8"/>
      <c r="F68" s="5"/>
      <c r="G68" s="5"/>
      <c r="H68" s="5"/>
      <c r="I68" s="5"/>
      <c r="J68" s="5"/>
      <c r="K68" s="8"/>
      <c r="L68" s="6"/>
    </row>
    <row r="69" spans="2:12" x14ac:dyDescent="0.45">
      <c r="B69" s="67" t="s">
        <v>22</v>
      </c>
      <c r="C69" s="67"/>
      <c r="D69" s="75">
        <v>319</v>
      </c>
      <c r="E69" s="79">
        <v>32</v>
      </c>
      <c r="F69" s="75">
        <v>72</v>
      </c>
      <c r="G69" s="75">
        <v>72</v>
      </c>
      <c r="H69" s="75">
        <v>71</v>
      </c>
      <c r="I69" s="75">
        <v>40</v>
      </c>
      <c r="J69" s="75">
        <v>32</v>
      </c>
      <c r="K69" s="79">
        <v>152</v>
      </c>
      <c r="L69" s="76">
        <v>167</v>
      </c>
    </row>
    <row r="70" spans="2:12" x14ac:dyDescent="0.45">
      <c r="B70" s="67" t="s">
        <v>33</v>
      </c>
      <c r="C70" s="83">
        <v>4.2006269999999999</v>
      </c>
      <c r="D70" s="75">
        <v>319</v>
      </c>
      <c r="E70" s="83">
        <v>4</v>
      </c>
      <c r="F70" s="81">
        <v>4.7777779999999996</v>
      </c>
      <c r="G70" s="81">
        <v>4.1111110000000002</v>
      </c>
      <c r="H70" s="81">
        <v>4</v>
      </c>
      <c r="I70" s="81">
        <v>3.6</v>
      </c>
      <c r="J70" s="81">
        <v>4.5</v>
      </c>
      <c r="K70" s="83">
        <v>4.6315790000000003</v>
      </c>
      <c r="L70" s="82">
        <v>3.8083830000000001</v>
      </c>
    </row>
    <row r="71" spans="2:12" x14ac:dyDescent="0.45">
      <c r="B71" s="67" t="s">
        <v>34</v>
      </c>
      <c r="C71" s="79">
        <v>53.343783000000002</v>
      </c>
      <c r="D71" s="75">
        <v>319</v>
      </c>
      <c r="E71" s="79">
        <v>50</v>
      </c>
      <c r="F71" s="75">
        <v>62.962963000000002</v>
      </c>
      <c r="G71" s="75">
        <v>51.851852000000001</v>
      </c>
      <c r="H71" s="75">
        <v>50</v>
      </c>
      <c r="I71" s="75">
        <v>43.333333000000003</v>
      </c>
      <c r="J71" s="75">
        <v>58.333333000000003</v>
      </c>
      <c r="K71" s="79">
        <v>60.526316000000001</v>
      </c>
      <c r="L71" s="76">
        <v>46.806387000000001</v>
      </c>
    </row>
    <row r="72" spans="2:12" x14ac:dyDescent="0.45">
      <c r="B72" s="67" t="s">
        <v>35</v>
      </c>
      <c r="C72" s="73">
        <v>0.275862</v>
      </c>
      <c r="D72" s="75">
        <v>88</v>
      </c>
      <c r="E72" s="73">
        <v>0.25</v>
      </c>
      <c r="F72" s="69">
        <v>0.222222</v>
      </c>
      <c r="G72" s="69">
        <v>0.111111</v>
      </c>
      <c r="H72" s="69">
        <v>0.338028</v>
      </c>
      <c r="I72" s="69">
        <v>0.6</v>
      </c>
      <c r="J72" s="69">
        <v>0.25</v>
      </c>
      <c r="K72" s="73">
        <v>0.263158</v>
      </c>
      <c r="L72" s="70">
        <v>0.28742499999999999</v>
      </c>
    </row>
    <row r="73" spans="2:12" x14ac:dyDescent="0.45">
      <c r="B73" s="68" t="s">
        <v>36</v>
      </c>
      <c r="C73" s="74">
        <v>0.22570499999999999</v>
      </c>
      <c r="D73" s="77">
        <v>72</v>
      </c>
      <c r="E73" s="68"/>
      <c r="F73" s="71">
        <v>0.44444400000000001</v>
      </c>
      <c r="G73" s="66"/>
      <c r="H73" s="71">
        <v>0.338028</v>
      </c>
      <c r="I73" s="71">
        <v>0.2</v>
      </c>
      <c r="J73" s="71">
        <v>0.25</v>
      </c>
      <c r="K73" s="74">
        <v>0.368421</v>
      </c>
      <c r="L73" s="72">
        <v>9.5808000000000004E-2</v>
      </c>
    </row>
    <row r="74" spans="2:12" x14ac:dyDescent="0.45">
      <c r="B74" s="63" t="s">
        <v>40</v>
      </c>
      <c r="C74" s="63"/>
      <c r="D74" s="60"/>
      <c r="E74" s="63"/>
      <c r="F74" s="60"/>
      <c r="G74" s="60"/>
      <c r="H74" s="60"/>
      <c r="I74" s="60"/>
      <c r="J74" s="60"/>
      <c r="K74" s="63"/>
      <c r="L74" s="61"/>
    </row>
    <row r="75" spans="2:12" x14ac:dyDescent="0.45">
      <c r="B75" s="38" t="s">
        <v>25</v>
      </c>
      <c r="C75" s="44">
        <v>2.5078E-2</v>
      </c>
      <c r="D75" s="46">
        <v>8</v>
      </c>
      <c r="E75" s="38"/>
      <c r="F75" s="35"/>
      <c r="G75" s="40">
        <v>0.111111</v>
      </c>
      <c r="H75" s="35"/>
      <c r="I75" s="35"/>
      <c r="J75" s="35"/>
      <c r="K75" s="44">
        <v>5.2631999999999998E-2</v>
      </c>
      <c r="L75" s="36"/>
    </row>
    <row r="76" spans="2:12" x14ac:dyDescent="0.45">
      <c r="B76" s="8" t="s">
        <v>26</v>
      </c>
      <c r="C76" s="17">
        <v>2.5078E-2</v>
      </c>
      <c r="D76" s="20">
        <v>8</v>
      </c>
      <c r="E76" s="8"/>
      <c r="F76" s="11">
        <v>0.111111</v>
      </c>
      <c r="G76" s="5"/>
      <c r="H76" s="5"/>
      <c r="I76" s="5"/>
      <c r="J76" s="5"/>
      <c r="K76" s="17">
        <v>5.2631999999999998E-2</v>
      </c>
      <c r="L76" s="6"/>
    </row>
    <row r="77" spans="2:12" x14ac:dyDescent="0.45">
      <c r="B77" s="38" t="s">
        <v>27</v>
      </c>
      <c r="C77" s="38"/>
      <c r="D77" s="35"/>
      <c r="E77" s="38"/>
      <c r="F77" s="35"/>
      <c r="G77" s="35"/>
      <c r="H77" s="35"/>
      <c r="I77" s="35"/>
      <c r="J77" s="35"/>
      <c r="K77" s="38"/>
      <c r="L77" s="36"/>
    </row>
    <row r="78" spans="2:12" x14ac:dyDescent="0.45">
      <c r="B78" s="8" t="s">
        <v>28</v>
      </c>
      <c r="C78" s="17">
        <v>7.5234999999999996E-2</v>
      </c>
      <c r="D78" s="20">
        <v>24</v>
      </c>
      <c r="E78" s="8"/>
      <c r="F78" s="5"/>
      <c r="G78" s="5"/>
      <c r="H78" s="11">
        <v>0.112676</v>
      </c>
      <c r="I78" s="11">
        <v>0.2</v>
      </c>
      <c r="J78" s="11">
        <v>0.25</v>
      </c>
      <c r="K78" s="17">
        <v>5.2631999999999998E-2</v>
      </c>
      <c r="L78" s="12">
        <v>9.5808000000000004E-2</v>
      </c>
    </row>
    <row r="79" spans="2:12" x14ac:dyDescent="0.45">
      <c r="B79" s="38" t="s">
        <v>29</v>
      </c>
      <c r="C79" s="44">
        <v>0.401254</v>
      </c>
      <c r="D79" s="46">
        <v>128</v>
      </c>
      <c r="E79" s="44">
        <v>0.5</v>
      </c>
      <c r="F79" s="40">
        <v>0.111111</v>
      </c>
      <c r="G79" s="40">
        <v>0.55555600000000005</v>
      </c>
      <c r="H79" s="40">
        <v>0.338028</v>
      </c>
      <c r="I79" s="40">
        <v>0.6</v>
      </c>
      <c r="J79" s="40">
        <v>0.5</v>
      </c>
      <c r="K79" s="44">
        <v>0.31578899999999999</v>
      </c>
      <c r="L79" s="41">
        <v>0.47904200000000002</v>
      </c>
    </row>
    <row r="80" spans="2:12" x14ac:dyDescent="0.45">
      <c r="B80" s="8" t="s">
        <v>30</v>
      </c>
      <c r="C80" s="17">
        <v>0.42319699999999999</v>
      </c>
      <c r="D80" s="20">
        <v>135</v>
      </c>
      <c r="E80" s="17">
        <v>0.5</v>
      </c>
      <c r="F80" s="11">
        <v>0.66666700000000001</v>
      </c>
      <c r="G80" s="11">
        <v>0.222222</v>
      </c>
      <c r="H80" s="11">
        <v>0.54929600000000001</v>
      </c>
      <c r="I80" s="11">
        <v>0.2</v>
      </c>
      <c r="J80" s="11">
        <v>0.25</v>
      </c>
      <c r="K80" s="17">
        <v>0.47368399999999999</v>
      </c>
      <c r="L80" s="12">
        <v>0.37724600000000003</v>
      </c>
    </row>
    <row r="81" spans="2:12" x14ac:dyDescent="0.45">
      <c r="B81" s="38" t="s">
        <v>31</v>
      </c>
      <c r="C81" s="44">
        <v>5.0157E-2</v>
      </c>
      <c r="D81" s="46">
        <v>16</v>
      </c>
      <c r="E81" s="38"/>
      <c r="F81" s="40">
        <v>0.111111</v>
      </c>
      <c r="G81" s="40">
        <v>0.111111</v>
      </c>
      <c r="H81" s="35"/>
      <c r="I81" s="35"/>
      <c r="J81" s="35"/>
      <c r="K81" s="44">
        <v>5.2631999999999998E-2</v>
      </c>
      <c r="L81" s="41">
        <v>4.7904000000000002E-2</v>
      </c>
    </row>
    <row r="82" spans="2:12" x14ac:dyDescent="0.45">
      <c r="B82" s="8" t="s">
        <v>32</v>
      </c>
      <c r="C82" s="8"/>
      <c r="D82" s="5"/>
      <c r="E82" s="8"/>
      <c r="F82" s="5"/>
      <c r="G82" s="5"/>
      <c r="H82" s="5"/>
      <c r="I82" s="5"/>
      <c r="J82" s="5"/>
      <c r="K82" s="8"/>
      <c r="L82" s="6"/>
    </row>
    <row r="83" spans="2:12" x14ac:dyDescent="0.45">
      <c r="B83" s="67" t="s">
        <v>22</v>
      </c>
      <c r="C83" s="67"/>
      <c r="D83" s="75">
        <v>319</v>
      </c>
      <c r="E83" s="79">
        <v>32</v>
      </c>
      <c r="F83" s="75">
        <v>72</v>
      </c>
      <c r="G83" s="75">
        <v>72</v>
      </c>
      <c r="H83" s="75">
        <v>71</v>
      </c>
      <c r="I83" s="75">
        <v>40</v>
      </c>
      <c r="J83" s="75">
        <v>32</v>
      </c>
      <c r="K83" s="79">
        <v>152</v>
      </c>
      <c r="L83" s="76">
        <v>167</v>
      </c>
    </row>
    <row r="84" spans="2:12" x14ac:dyDescent="0.45">
      <c r="B84" s="67" t="s">
        <v>33</v>
      </c>
      <c r="C84" s="83">
        <v>5.2727269999999997</v>
      </c>
      <c r="D84" s="75">
        <v>319</v>
      </c>
      <c r="E84" s="83">
        <v>5.5</v>
      </c>
      <c r="F84" s="81">
        <v>5.5555560000000002</v>
      </c>
      <c r="G84" s="81">
        <v>5</v>
      </c>
      <c r="H84" s="81">
        <v>5.4366199999999996</v>
      </c>
      <c r="I84" s="81">
        <v>5</v>
      </c>
      <c r="J84" s="81">
        <v>5</v>
      </c>
      <c r="K84" s="83">
        <v>5.1578949999999999</v>
      </c>
      <c r="L84" s="82">
        <v>5.3772460000000004</v>
      </c>
    </row>
    <row r="85" spans="2:12" x14ac:dyDescent="0.45">
      <c r="B85" s="67" t="s">
        <v>34</v>
      </c>
      <c r="C85" s="79">
        <v>71.212120999999996</v>
      </c>
      <c r="D85" s="75">
        <v>319</v>
      </c>
      <c r="E85" s="79">
        <v>75</v>
      </c>
      <c r="F85" s="75">
        <v>75.925926000000004</v>
      </c>
      <c r="G85" s="75">
        <v>66.666667000000004</v>
      </c>
      <c r="H85" s="75">
        <v>73.943662000000003</v>
      </c>
      <c r="I85" s="75">
        <v>66.666667000000004</v>
      </c>
      <c r="J85" s="75">
        <v>66.666667000000004</v>
      </c>
      <c r="K85" s="79">
        <v>69.298246000000006</v>
      </c>
      <c r="L85" s="76">
        <v>72.954092000000003</v>
      </c>
    </row>
    <row r="86" spans="2:12" x14ac:dyDescent="0.45">
      <c r="B86" s="67" t="s">
        <v>35</v>
      </c>
      <c r="C86" s="73">
        <v>5.0157E-2</v>
      </c>
      <c r="D86" s="75">
        <v>16</v>
      </c>
      <c r="E86" s="67"/>
      <c r="F86" s="69">
        <v>0.111111</v>
      </c>
      <c r="G86" s="69">
        <v>0.111111</v>
      </c>
      <c r="H86" s="64"/>
      <c r="I86" s="64"/>
      <c r="J86" s="64"/>
      <c r="K86" s="73">
        <v>0.105263</v>
      </c>
      <c r="L86" s="65"/>
    </row>
    <row r="87" spans="2:12" x14ac:dyDescent="0.45">
      <c r="B87" s="68" t="s">
        <v>36</v>
      </c>
      <c r="C87" s="74">
        <v>0.473354</v>
      </c>
      <c r="D87" s="77">
        <v>151</v>
      </c>
      <c r="E87" s="74">
        <v>0.5</v>
      </c>
      <c r="F87" s="71">
        <v>0.77777799999999997</v>
      </c>
      <c r="G87" s="71">
        <v>0.33333299999999999</v>
      </c>
      <c r="H87" s="71">
        <v>0.54929600000000001</v>
      </c>
      <c r="I87" s="71">
        <v>0.2</v>
      </c>
      <c r="J87" s="71">
        <v>0.25</v>
      </c>
      <c r="K87" s="74">
        <v>0.52631600000000001</v>
      </c>
      <c r="L87" s="72">
        <v>0.42514999999999997</v>
      </c>
    </row>
    <row r="88" spans="2:12" x14ac:dyDescent="0.45">
      <c r="B88" s="63" t="s">
        <v>41</v>
      </c>
      <c r="C88" s="63"/>
      <c r="D88" s="60"/>
      <c r="E88" s="63"/>
      <c r="F88" s="60"/>
      <c r="G88" s="60"/>
      <c r="H88" s="60"/>
      <c r="I88" s="60"/>
      <c r="J88" s="60"/>
      <c r="K88" s="63"/>
      <c r="L88" s="61"/>
    </row>
    <row r="89" spans="2:12" x14ac:dyDescent="0.45">
      <c r="B89" s="38" t="s">
        <v>25</v>
      </c>
      <c r="C89" s="44">
        <v>2.5078E-2</v>
      </c>
      <c r="D89" s="46">
        <v>8</v>
      </c>
      <c r="E89" s="38"/>
      <c r="F89" s="35"/>
      <c r="G89" s="40">
        <v>0.111111</v>
      </c>
      <c r="H89" s="35"/>
      <c r="I89" s="35"/>
      <c r="J89" s="35"/>
      <c r="K89" s="44">
        <v>5.2631999999999998E-2</v>
      </c>
      <c r="L89" s="36"/>
    </row>
    <row r="90" spans="2:12" x14ac:dyDescent="0.45">
      <c r="B90" s="8" t="s">
        <v>26</v>
      </c>
      <c r="C90" s="8"/>
      <c r="D90" s="5"/>
      <c r="E90" s="8"/>
      <c r="F90" s="5"/>
      <c r="G90" s="5"/>
      <c r="H90" s="5"/>
      <c r="I90" s="5"/>
      <c r="J90" s="5"/>
      <c r="K90" s="8"/>
      <c r="L90" s="6"/>
    </row>
    <row r="91" spans="2:12" x14ac:dyDescent="0.45">
      <c r="B91" s="38" t="s">
        <v>27</v>
      </c>
      <c r="C91" s="44">
        <v>0.125392</v>
      </c>
      <c r="D91" s="46">
        <v>40</v>
      </c>
      <c r="E91" s="38"/>
      <c r="F91" s="40">
        <v>0.111111</v>
      </c>
      <c r="G91" s="40">
        <v>0.222222</v>
      </c>
      <c r="H91" s="40">
        <v>0.225352</v>
      </c>
      <c r="I91" s="35"/>
      <c r="J91" s="35"/>
      <c r="K91" s="44">
        <v>5.2631999999999998E-2</v>
      </c>
      <c r="L91" s="41">
        <v>0.19161700000000001</v>
      </c>
    </row>
    <row r="92" spans="2:12" x14ac:dyDescent="0.45">
      <c r="B92" s="8" t="s">
        <v>28</v>
      </c>
      <c r="C92" s="17">
        <v>0.100313</v>
      </c>
      <c r="D92" s="20">
        <v>32</v>
      </c>
      <c r="E92" s="8"/>
      <c r="F92" s="11">
        <v>0.111111</v>
      </c>
      <c r="G92" s="5"/>
      <c r="H92" s="5"/>
      <c r="I92" s="11">
        <v>0.4</v>
      </c>
      <c r="J92" s="11">
        <v>0.25</v>
      </c>
      <c r="K92" s="17">
        <v>0.15789500000000001</v>
      </c>
      <c r="L92" s="12">
        <v>4.7904000000000002E-2</v>
      </c>
    </row>
    <row r="93" spans="2:12" x14ac:dyDescent="0.45">
      <c r="B93" s="38" t="s">
        <v>29</v>
      </c>
      <c r="C93" s="44">
        <v>0.272727</v>
      </c>
      <c r="D93" s="46">
        <v>87</v>
      </c>
      <c r="E93" s="44">
        <v>0.75</v>
      </c>
      <c r="F93" s="40">
        <v>0.222222</v>
      </c>
      <c r="G93" s="40">
        <v>0.222222</v>
      </c>
      <c r="H93" s="40">
        <v>0.32394400000000001</v>
      </c>
      <c r="I93" s="40">
        <v>0.2</v>
      </c>
      <c r="J93" s="35"/>
      <c r="K93" s="44">
        <v>0.15789500000000001</v>
      </c>
      <c r="L93" s="41">
        <v>0.37724600000000003</v>
      </c>
    </row>
    <row r="94" spans="2:12" x14ac:dyDescent="0.45">
      <c r="B94" s="8" t="s">
        <v>30</v>
      </c>
      <c r="C94" s="17">
        <v>0.37617600000000001</v>
      </c>
      <c r="D94" s="20">
        <v>120</v>
      </c>
      <c r="E94" s="8"/>
      <c r="F94" s="11">
        <v>0.55555600000000005</v>
      </c>
      <c r="G94" s="11">
        <v>0.44444400000000001</v>
      </c>
      <c r="H94" s="11">
        <v>0.338028</v>
      </c>
      <c r="I94" s="5"/>
      <c r="J94" s="11">
        <v>0.75</v>
      </c>
      <c r="K94" s="17">
        <v>0.47368399999999999</v>
      </c>
      <c r="L94" s="12">
        <v>0.28742499999999999</v>
      </c>
    </row>
    <row r="95" spans="2:12" x14ac:dyDescent="0.45">
      <c r="B95" s="38" t="s">
        <v>31</v>
      </c>
      <c r="C95" s="44">
        <v>0.100313</v>
      </c>
      <c r="D95" s="46">
        <v>32</v>
      </c>
      <c r="E95" s="44">
        <v>0.25</v>
      </c>
      <c r="F95" s="35"/>
      <c r="G95" s="35"/>
      <c r="H95" s="40">
        <v>0.112676</v>
      </c>
      <c r="I95" s="40">
        <v>0.4</v>
      </c>
      <c r="J95" s="35"/>
      <c r="K95" s="44">
        <v>0.105263</v>
      </c>
      <c r="L95" s="41">
        <v>9.5808000000000004E-2</v>
      </c>
    </row>
    <row r="96" spans="2:12" x14ac:dyDescent="0.45">
      <c r="B96" s="8" t="s">
        <v>32</v>
      </c>
      <c r="C96" s="8"/>
      <c r="D96" s="5"/>
      <c r="E96" s="8"/>
      <c r="F96" s="5"/>
      <c r="G96" s="5"/>
      <c r="H96" s="5"/>
      <c r="I96" s="5"/>
      <c r="J96" s="5"/>
      <c r="K96" s="8"/>
      <c r="L96" s="6"/>
    </row>
    <row r="97" spans="2:12" x14ac:dyDescent="0.45">
      <c r="B97" s="67" t="s">
        <v>22</v>
      </c>
      <c r="C97" s="67"/>
      <c r="D97" s="75">
        <v>319</v>
      </c>
      <c r="E97" s="79">
        <v>32</v>
      </c>
      <c r="F97" s="75">
        <v>72</v>
      </c>
      <c r="G97" s="75">
        <v>72</v>
      </c>
      <c r="H97" s="75">
        <v>71</v>
      </c>
      <c r="I97" s="75">
        <v>40</v>
      </c>
      <c r="J97" s="75">
        <v>32</v>
      </c>
      <c r="K97" s="79">
        <v>152</v>
      </c>
      <c r="L97" s="76">
        <v>167</v>
      </c>
    </row>
    <row r="98" spans="2:12" x14ac:dyDescent="0.45">
      <c r="B98" s="67" t="s">
        <v>33</v>
      </c>
      <c r="C98" s="83">
        <v>5.1253919999999997</v>
      </c>
      <c r="D98" s="75">
        <v>319</v>
      </c>
      <c r="E98" s="83">
        <v>5.5</v>
      </c>
      <c r="F98" s="81">
        <v>5.2222220000000004</v>
      </c>
      <c r="G98" s="81">
        <v>4.5555560000000002</v>
      </c>
      <c r="H98" s="81">
        <v>5.1126760000000004</v>
      </c>
      <c r="I98" s="81">
        <v>5.4</v>
      </c>
      <c r="J98" s="81">
        <v>5.5</v>
      </c>
      <c r="K98" s="83">
        <v>5.2105259999999998</v>
      </c>
      <c r="L98" s="82">
        <v>5.0479039999999999</v>
      </c>
    </row>
    <row r="99" spans="2:12" x14ac:dyDescent="0.45">
      <c r="B99" s="67" t="s">
        <v>34</v>
      </c>
      <c r="C99" s="79">
        <v>68.756530999999995</v>
      </c>
      <c r="D99" s="75">
        <v>319</v>
      </c>
      <c r="E99" s="79">
        <v>75</v>
      </c>
      <c r="F99" s="75">
        <v>70.370369999999994</v>
      </c>
      <c r="G99" s="75">
        <v>59.259259</v>
      </c>
      <c r="H99" s="75">
        <v>68.544601</v>
      </c>
      <c r="I99" s="75">
        <v>73.333332999999996</v>
      </c>
      <c r="J99" s="75">
        <v>75</v>
      </c>
      <c r="K99" s="79">
        <v>70.175438999999997</v>
      </c>
      <c r="L99" s="76">
        <v>67.465069999999997</v>
      </c>
    </row>
    <row r="100" spans="2:12" x14ac:dyDescent="0.45">
      <c r="B100" s="67" t="s">
        <v>35</v>
      </c>
      <c r="C100" s="73">
        <v>0.15046999999999999</v>
      </c>
      <c r="D100" s="75">
        <v>48</v>
      </c>
      <c r="E100" s="67"/>
      <c r="F100" s="69">
        <v>0.111111</v>
      </c>
      <c r="G100" s="69">
        <v>0.33333299999999999</v>
      </c>
      <c r="H100" s="69">
        <v>0.225352</v>
      </c>
      <c r="I100" s="64"/>
      <c r="J100" s="64"/>
      <c r="K100" s="73">
        <v>0.105263</v>
      </c>
      <c r="L100" s="70">
        <v>0.19161700000000001</v>
      </c>
    </row>
    <row r="101" spans="2:12" x14ac:dyDescent="0.45">
      <c r="B101" s="68" t="s">
        <v>36</v>
      </c>
      <c r="C101" s="74">
        <v>0.476489</v>
      </c>
      <c r="D101" s="77">
        <v>152</v>
      </c>
      <c r="E101" s="74">
        <v>0.25</v>
      </c>
      <c r="F101" s="71">
        <v>0.55555600000000005</v>
      </c>
      <c r="G101" s="71">
        <v>0.44444400000000001</v>
      </c>
      <c r="H101" s="71">
        <v>0.45070399999999999</v>
      </c>
      <c r="I101" s="71">
        <v>0.4</v>
      </c>
      <c r="J101" s="71">
        <v>0.75</v>
      </c>
      <c r="K101" s="74">
        <v>0.57894699999999999</v>
      </c>
      <c r="L101" s="72">
        <v>0.38323400000000002</v>
      </c>
    </row>
    <row r="102" spans="2:12" x14ac:dyDescent="0.45">
      <c r="B102" s="63" t="s">
        <v>42</v>
      </c>
      <c r="C102" s="63"/>
      <c r="D102" s="60"/>
      <c r="E102" s="63"/>
      <c r="F102" s="60"/>
      <c r="G102" s="60"/>
      <c r="H102" s="60"/>
      <c r="I102" s="60"/>
      <c r="J102" s="60"/>
      <c r="K102" s="63"/>
      <c r="L102" s="61"/>
    </row>
    <row r="103" spans="2:12" x14ac:dyDescent="0.45">
      <c r="B103" s="38" t="s">
        <v>25</v>
      </c>
      <c r="C103" s="44">
        <v>2.5078E-2</v>
      </c>
      <c r="D103" s="46">
        <v>8</v>
      </c>
      <c r="E103" s="38"/>
      <c r="F103" s="35"/>
      <c r="G103" s="40">
        <v>0.111111</v>
      </c>
      <c r="H103" s="35"/>
      <c r="I103" s="35"/>
      <c r="J103" s="35"/>
      <c r="K103" s="44">
        <v>5.2631999999999998E-2</v>
      </c>
      <c r="L103" s="36"/>
    </row>
    <row r="104" spans="2:12" x14ac:dyDescent="0.45">
      <c r="B104" s="8" t="s">
        <v>26</v>
      </c>
      <c r="C104" s="8"/>
      <c r="D104" s="5"/>
      <c r="E104" s="8"/>
      <c r="F104" s="5"/>
      <c r="G104" s="5"/>
      <c r="H104" s="5"/>
      <c r="I104" s="5"/>
      <c r="J104" s="5"/>
      <c r="K104" s="8"/>
      <c r="L104" s="6"/>
    </row>
    <row r="105" spans="2:12" x14ac:dyDescent="0.45">
      <c r="B105" s="38" t="s">
        <v>27</v>
      </c>
      <c r="C105" s="44">
        <v>0.125392</v>
      </c>
      <c r="D105" s="46">
        <v>40</v>
      </c>
      <c r="E105" s="38"/>
      <c r="F105" s="40">
        <v>0.111111</v>
      </c>
      <c r="G105" s="40">
        <v>0.111111</v>
      </c>
      <c r="H105" s="40">
        <v>0.225352</v>
      </c>
      <c r="I105" s="40">
        <v>0.2</v>
      </c>
      <c r="J105" s="35"/>
      <c r="K105" s="44">
        <v>5.2631999999999998E-2</v>
      </c>
      <c r="L105" s="41">
        <v>0.19161700000000001</v>
      </c>
    </row>
    <row r="106" spans="2:12" x14ac:dyDescent="0.45">
      <c r="B106" s="8" t="s">
        <v>28</v>
      </c>
      <c r="C106" s="17">
        <v>0.200627</v>
      </c>
      <c r="D106" s="20">
        <v>64</v>
      </c>
      <c r="E106" s="17">
        <v>0.25</v>
      </c>
      <c r="F106" s="5"/>
      <c r="G106" s="11">
        <v>0.222222</v>
      </c>
      <c r="H106" s="11">
        <v>0.112676</v>
      </c>
      <c r="I106" s="11">
        <v>0.4</v>
      </c>
      <c r="J106" s="11">
        <v>0.5</v>
      </c>
      <c r="K106" s="17">
        <v>5.2631999999999998E-2</v>
      </c>
      <c r="L106" s="12">
        <v>0.33532899999999999</v>
      </c>
    </row>
    <row r="107" spans="2:12" x14ac:dyDescent="0.45">
      <c r="B107" s="38" t="s">
        <v>29</v>
      </c>
      <c r="C107" s="44">
        <v>0.25078400000000001</v>
      </c>
      <c r="D107" s="46">
        <v>80</v>
      </c>
      <c r="E107" s="44">
        <v>0.5</v>
      </c>
      <c r="F107" s="40">
        <v>0.222222</v>
      </c>
      <c r="G107" s="40">
        <v>0.33333299999999999</v>
      </c>
      <c r="H107" s="40">
        <v>0.112676</v>
      </c>
      <c r="I107" s="35"/>
      <c r="J107" s="40">
        <v>0.5</v>
      </c>
      <c r="K107" s="44">
        <v>0.263158</v>
      </c>
      <c r="L107" s="41">
        <v>0.23952100000000001</v>
      </c>
    </row>
    <row r="108" spans="2:12" x14ac:dyDescent="0.45">
      <c r="B108" s="8" t="s">
        <v>30</v>
      </c>
      <c r="C108" s="17">
        <v>0.200627</v>
      </c>
      <c r="D108" s="20">
        <v>64</v>
      </c>
      <c r="E108" s="8"/>
      <c r="F108" s="11">
        <v>0.44444400000000001</v>
      </c>
      <c r="G108" s="11">
        <v>0.111111</v>
      </c>
      <c r="H108" s="11">
        <v>0.225352</v>
      </c>
      <c r="I108" s="11">
        <v>0.2</v>
      </c>
      <c r="J108" s="5"/>
      <c r="K108" s="17">
        <v>0.263158</v>
      </c>
      <c r="L108" s="12">
        <v>0.14371300000000001</v>
      </c>
    </row>
    <row r="109" spans="2:12" x14ac:dyDescent="0.45">
      <c r="B109" s="38" t="s">
        <v>31</v>
      </c>
      <c r="C109" s="44">
        <v>0.197492</v>
      </c>
      <c r="D109" s="46">
        <v>63</v>
      </c>
      <c r="E109" s="44">
        <v>0.25</v>
      </c>
      <c r="F109" s="40">
        <v>0.222222</v>
      </c>
      <c r="G109" s="40">
        <v>0.111111</v>
      </c>
      <c r="H109" s="40">
        <v>0.32394400000000001</v>
      </c>
      <c r="I109" s="40">
        <v>0.2</v>
      </c>
      <c r="J109" s="35"/>
      <c r="K109" s="44">
        <v>0.31578899999999999</v>
      </c>
      <c r="L109" s="41">
        <v>8.9819999999999997E-2</v>
      </c>
    </row>
    <row r="110" spans="2:12" x14ac:dyDescent="0.45">
      <c r="B110" s="8" t="s">
        <v>32</v>
      </c>
      <c r="C110" s="8"/>
      <c r="D110" s="5"/>
      <c r="E110" s="8"/>
      <c r="F110" s="5"/>
      <c r="G110" s="5"/>
      <c r="H110" s="5"/>
      <c r="I110" s="5"/>
      <c r="J110" s="5"/>
      <c r="K110" s="8"/>
      <c r="L110" s="6"/>
    </row>
    <row r="111" spans="2:12" x14ac:dyDescent="0.45">
      <c r="B111" s="67" t="s">
        <v>22</v>
      </c>
      <c r="C111" s="67"/>
      <c r="D111" s="75">
        <v>319</v>
      </c>
      <c r="E111" s="79">
        <v>32</v>
      </c>
      <c r="F111" s="75">
        <v>72</v>
      </c>
      <c r="G111" s="75">
        <v>72</v>
      </c>
      <c r="H111" s="75">
        <v>71</v>
      </c>
      <c r="I111" s="75">
        <v>40</v>
      </c>
      <c r="J111" s="75">
        <v>32</v>
      </c>
      <c r="K111" s="79">
        <v>152</v>
      </c>
      <c r="L111" s="76">
        <v>167</v>
      </c>
    </row>
    <row r="112" spans="2:12" x14ac:dyDescent="0.45">
      <c r="B112" s="67" t="s">
        <v>33</v>
      </c>
      <c r="C112" s="83">
        <v>5.0438869999999998</v>
      </c>
      <c r="D112" s="75">
        <v>319</v>
      </c>
      <c r="E112" s="83">
        <v>5.25</v>
      </c>
      <c r="F112" s="81">
        <v>5.6666670000000003</v>
      </c>
      <c r="G112" s="81">
        <v>4.4444439999999998</v>
      </c>
      <c r="H112" s="81">
        <v>5.3098590000000003</v>
      </c>
      <c r="I112" s="81">
        <v>4.8</v>
      </c>
      <c r="J112" s="81">
        <v>4.5</v>
      </c>
      <c r="K112" s="83">
        <v>5.5263159999999996</v>
      </c>
      <c r="L112" s="82">
        <v>4.6047900000000004</v>
      </c>
    </row>
    <row r="113" spans="2:12" x14ac:dyDescent="0.45">
      <c r="B113" s="67" t="s">
        <v>34</v>
      </c>
      <c r="C113" s="79">
        <v>67.398118999999994</v>
      </c>
      <c r="D113" s="75">
        <v>319</v>
      </c>
      <c r="E113" s="79">
        <v>70.833332999999996</v>
      </c>
      <c r="F113" s="75">
        <v>77.777777999999998</v>
      </c>
      <c r="G113" s="75">
        <v>57.407406999999999</v>
      </c>
      <c r="H113" s="75">
        <v>71.830985999999996</v>
      </c>
      <c r="I113" s="75">
        <v>63.333333000000003</v>
      </c>
      <c r="J113" s="75">
        <v>58.333333000000003</v>
      </c>
      <c r="K113" s="79">
        <v>75.438596000000004</v>
      </c>
      <c r="L113" s="76">
        <v>60.079839999999997</v>
      </c>
    </row>
    <row r="114" spans="2:12" x14ac:dyDescent="0.45">
      <c r="B114" s="67" t="s">
        <v>35</v>
      </c>
      <c r="C114" s="73">
        <v>0.15046999999999999</v>
      </c>
      <c r="D114" s="75">
        <v>48</v>
      </c>
      <c r="E114" s="67"/>
      <c r="F114" s="69">
        <v>0.111111</v>
      </c>
      <c r="G114" s="69">
        <v>0.222222</v>
      </c>
      <c r="H114" s="69">
        <v>0.225352</v>
      </c>
      <c r="I114" s="69">
        <v>0.2</v>
      </c>
      <c r="J114" s="64"/>
      <c r="K114" s="73">
        <v>0.105263</v>
      </c>
      <c r="L114" s="70">
        <v>0.19161700000000001</v>
      </c>
    </row>
    <row r="115" spans="2:12" x14ac:dyDescent="0.45">
      <c r="B115" s="68" t="s">
        <v>36</v>
      </c>
      <c r="C115" s="74">
        <v>0.398119</v>
      </c>
      <c r="D115" s="77">
        <v>127</v>
      </c>
      <c r="E115" s="74">
        <v>0.25</v>
      </c>
      <c r="F115" s="71">
        <v>0.66666700000000001</v>
      </c>
      <c r="G115" s="71">
        <v>0.222222</v>
      </c>
      <c r="H115" s="71">
        <v>0.54929600000000001</v>
      </c>
      <c r="I115" s="71">
        <v>0.4</v>
      </c>
      <c r="J115" s="66"/>
      <c r="K115" s="74">
        <v>0.57894699999999999</v>
      </c>
      <c r="L115" s="72">
        <v>0.23353299999999999</v>
      </c>
    </row>
    <row r="116" spans="2:12" x14ac:dyDescent="0.45">
      <c r="B116" s="63" t="s">
        <v>43</v>
      </c>
      <c r="C116" s="63"/>
      <c r="D116" s="60"/>
      <c r="E116" s="63"/>
      <c r="F116" s="60"/>
      <c r="G116" s="60"/>
      <c r="H116" s="60"/>
      <c r="I116" s="60"/>
      <c r="J116" s="60"/>
      <c r="K116" s="63"/>
      <c r="L116" s="61"/>
    </row>
    <row r="117" spans="2:12" x14ac:dyDescent="0.45">
      <c r="B117" s="38" t="s">
        <v>25</v>
      </c>
      <c r="C117" s="38"/>
      <c r="D117" s="35"/>
      <c r="E117" s="38"/>
      <c r="F117" s="35"/>
      <c r="G117" s="35"/>
      <c r="H117" s="35"/>
      <c r="I117" s="35"/>
      <c r="J117" s="35"/>
      <c r="K117" s="38"/>
      <c r="L117" s="36"/>
    </row>
    <row r="118" spans="2:12" x14ac:dyDescent="0.45">
      <c r="B118" s="8" t="s">
        <v>26</v>
      </c>
      <c r="C118" s="17">
        <v>2.5078E-2</v>
      </c>
      <c r="D118" s="20">
        <v>8</v>
      </c>
      <c r="E118" s="8"/>
      <c r="F118" s="5"/>
      <c r="G118" s="5"/>
      <c r="H118" s="11">
        <v>0.112676</v>
      </c>
      <c r="I118" s="5"/>
      <c r="J118" s="5"/>
      <c r="K118" s="8"/>
      <c r="L118" s="12">
        <v>4.7904000000000002E-2</v>
      </c>
    </row>
    <row r="119" spans="2:12" x14ac:dyDescent="0.45">
      <c r="B119" s="38" t="s">
        <v>27</v>
      </c>
      <c r="C119" s="44">
        <v>5.0157E-2</v>
      </c>
      <c r="D119" s="46">
        <v>16</v>
      </c>
      <c r="E119" s="44">
        <v>0.25</v>
      </c>
      <c r="F119" s="35"/>
      <c r="G119" s="40">
        <v>0.111111</v>
      </c>
      <c r="H119" s="35"/>
      <c r="I119" s="35"/>
      <c r="J119" s="35"/>
      <c r="K119" s="44">
        <v>5.2631999999999998E-2</v>
      </c>
      <c r="L119" s="41">
        <v>4.7904000000000002E-2</v>
      </c>
    </row>
    <row r="120" spans="2:12" x14ac:dyDescent="0.45">
      <c r="B120" s="8" t="s">
        <v>28</v>
      </c>
      <c r="C120" s="17">
        <v>0.17554900000000001</v>
      </c>
      <c r="D120" s="20">
        <v>56</v>
      </c>
      <c r="E120" s="17">
        <v>0.25</v>
      </c>
      <c r="F120" s="11">
        <v>0.33333299999999999</v>
      </c>
      <c r="G120" s="11">
        <v>0.111111</v>
      </c>
      <c r="H120" s="11">
        <v>0.112676</v>
      </c>
      <c r="I120" s="11">
        <v>0.2</v>
      </c>
      <c r="J120" s="5"/>
      <c r="K120" s="17">
        <v>0.21052599999999999</v>
      </c>
      <c r="L120" s="12">
        <v>0.14371300000000001</v>
      </c>
    </row>
    <row r="121" spans="2:12" x14ac:dyDescent="0.45">
      <c r="B121" s="38" t="s">
        <v>29</v>
      </c>
      <c r="C121" s="44">
        <v>0.22570499999999999</v>
      </c>
      <c r="D121" s="46">
        <v>72</v>
      </c>
      <c r="E121" s="44">
        <v>0.5</v>
      </c>
      <c r="F121" s="35"/>
      <c r="G121" s="40">
        <v>0.33333299999999999</v>
      </c>
      <c r="H121" s="40">
        <v>0.338028</v>
      </c>
      <c r="I121" s="40">
        <v>0.2</v>
      </c>
      <c r="J121" s="35"/>
      <c r="K121" s="44">
        <v>0.15789500000000001</v>
      </c>
      <c r="L121" s="41">
        <v>0.28742499999999999</v>
      </c>
    </row>
    <row r="122" spans="2:12" x14ac:dyDescent="0.45">
      <c r="B122" s="8" t="s">
        <v>30</v>
      </c>
      <c r="C122" s="17">
        <v>0.29780600000000002</v>
      </c>
      <c r="D122" s="20">
        <v>95</v>
      </c>
      <c r="E122" s="8"/>
      <c r="F122" s="11">
        <v>0.33333299999999999</v>
      </c>
      <c r="G122" s="11">
        <v>0.222222</v>
      </c>
      <c r="H122" s="11">
        <v>0.32394400000000001</v>
      </c>
      <c r="I122" s="11">
        <v>0.4</v>
      </c>
      <c r="J122" s="11">
        <v>0.5</v>
      </c>
      <c r="K122" s="17">
        <v>0.263158</v>
      </c>
      <c r="L122" s="12">
        <v>0.32934099999999999</v>
      </c>
    </row>
    <row r="123" spans="2:12" x14ac:dyDescent="0.45">
      <c r="B123" s="38" t="s">
        <v>31</v>
      </c>
      <c r="C123" s="44">
        <v>0.125392</v>
      </c>
      <c r="D123" s="46">
        <v>40</v>
      </c>
      <c r="E123" s="38"/>
      <c r="F123" s="40">
        <v>0.222222</v>
      </c>
      <c r="G123" s="40">
        <v>0.111111</v>
      </c>
      <c r="H123" s="40">
        <v>0.112676</v>
      </c>
      <c r="I123" s="35"/>
      <c r="J123" s="40">
        <v>0.25</v>
      </c>
      <c r="K123" s="44">
        <v>0.15789500000000001</v>
      </c>
      <c r="L123" s="41">
        <v>9.5808000000000004E-2</v>
      </c>
    </row>
    <row r="124" spans="2:12" x14ac:dyDescent="0.45">
      <c r="B124" s="8" t="s">
        <v>32</v>
      </c>
      <c r="C124" s="17">
        <v>0.100313</v>
      </c>
      <c r="D124" s="20">
        <v>32</v>
      </c>
      <c r="E124" s="8"/>
      <c r="F124" s="11">
        <v>0.111111</v>
      </c>
      <c r="G124" s="11">
        <v>0.111111</v>
      </c>
      <c r="H124" s="5"/>
      <c r="I124" s="11">
        <v>0.2</v>
      </c>
      <c r="J124" s="11">
        <v>0.25</v>
      </c>
      <c r="K124" s="17">
        <v>0.15789500000000001</v>
      </c>
      <c r="L124" s="12">
        <v>4.7904000000000002E-2</v>
      </c>
    </row>
    <row r="125" spans="2:12" x14ac:dyDescent="0.45">
      <c r="B125" s="67" t="s">
        <v>22</v>
      </c>
      <c r="C125" s="67"/>
      <c r="D125" s="75">
        <v>319</v>
      </c>
      <c r="E125" s="79">
        <v>32</v>
      </c>
      <c r="F125" s="75">
        <v>72</v>
      </c>
      <c r="G125" s="75">
        <v>72</v>
      </c>
      <c r="H125" s="75">
        <v>71</v>
      </c>
      <c r="I125" s="75">
        <v>40</v>
      </c>
      <c r="J125" s="75">
        <v>32</v>
      </c>
      <c r="K125" s="79">
        <v>152</v>
      </c>
      <c r="L125" s="76">
        <v>167</v>
      </c>
    </row>
    <row r="126" spans="2:12" x14ac:dyDescent="0.45">
      <c r="B126" s="67" t="s">
        <v>33</v>
      </c>
      <c r="C126" s="83">
        <v>5.2195119999999999</v>
      </c>
      <c r="D126" s="75">
        <v>287</v>
      </c>
      <c r="E126" s="83">
        <v>4.25</v>
      </c>
      <c r="F126" s="81">
        <v>5.5</v>
      </c>
      <c r="G126" s="81">
        <v>5.125</v>
      </c>
      <c r="H126" s="81">
        <v>5.098592</v>
      </c>
      <c r="I126" s="81">
        <v>5.25</v>
      </c>
      <c r="J126" s="81">
        <v>6.3333329999999997</v>
      </c>
      <c r="K126" s="83">
        <v>5.3125</v>
      </c>
      <c r="L126" s="82">
        <v>5.1446540000000001</v>
      </c>
    </row>
    <row r="127" spans="2:12" x14ac:dyDescent="0.45">
      <c r="B127" s="67" t="s">
        <v>34</v>
      </c>
      <c r="C127" s="79">
        <v>70.325203000000002</v>
      </c>
      <c r="D127" s="75">
        <v>287</v>
      </c>
      <c r="E127" s="79">
        <v>54.166666999999997</v>
      </c>
      <c r="F127" s="75">
        <v>75</v>
      </c>
      <c r="G127" s="75">
        <v>68.75</v>
      </c>
      <c r="H127" s="75">
        <v>68.309859000000003</v>
      </c>
      <c r="I127" s="75">
        <v>70.833332999999996</v>
      </c>
      <c r="J127" s="75">
        <v>88.888889000000006</v>
      </c>
      <c r="K127" s="79">
        <v>71.875</v>
      </c>
      <c r="L127" s="76">
        <v>69.077567999999999</v>
      </c>
    </row>
    <row r="128" spans="2:12" x14ac:dyDescent="0.45">
      <c r="B128" s="67" t="s">
        <v>35</v>
      </c>
      <c r="C128" s="73">
        <v>7.5234999999999996E-2</v>
      </c>
      <c r="D128" s="75">
        <v>24</v>
      </c>
      <c r="E128" s="73">
        <v>0.25</v>
      </c>
      <c r="F128" s="64"/>
      <c r="G128" s="69">
        <v>0.111111</v>
      </c>
      <c r="H128" s="69">
        <v>0.112676</v>
      </c>
      <c r="I128" s="64"/>
      <c r="J128" s="64"/>
      <c r="K128" s="73">
        <v>5.2631999999999998E-2</v>
      </c>
      <c r="L128" s="70">
        <v>9.5808000000000004E-2</v>
      </c>
    </row>
    <row r="129" spans="2:12" x14ac:dyDescent="0.45">
      <c r="B129" s="68" t="s">
        <v>36</v>
      </c>
      <c r="C129" s="74">
        <v>0.42319699999999999</v>
      </c>
      <c r="D129" s="77">
        <v>135</v>
      </c>
      <c r="E129" s="68"/>
      <c r="F129" s="71">
        <v>0.55555600000000005</v>
      </c>
      <c r="G129" s="71">
        <v>0.33333299999999999</v>
      </c>
      <c r="H129" s="71">
        <v>0.43662000000000001</v>
      </c>
      <c r="I129" s="71">
        <v>0.4</v>
      </c>
      <c r="J129" s="71">
        <v>0.75</v>
      </c>
      <c r="K129" s="74">
        <v>0.42105300000000001</v>
      </c>
      <c r="L129" s="72">
        <v>0.42514999999999997</v>
      </c>
    </row>
    <row r="130" spans="2:12" x14ac:dyDescent="0.45">
      <c r="B130" s="63" t="s">
        <v>44</v>
      </c>
      <c r="C130" s="63"/>
      <c r="D130" s="60"/>
      <c r="E130" s="63"/>
      <c r="F130" s="60"/>
      <c r="G130" s="60"/>
      <c r="H130" s="60"/>
      <c r="I130" s="60"/>
      <c r="J130" s="60"/>
      <c r="K130" s="63"/>
      <c r="L130" s="61"/>
    </row>
    <row r="131" spans="2:12" x14ac:dyDescent="0.45">
      <c r="B131" s="38" t="s">
        <v>45</v>
      </c>
      <c r="C131" s="44">
        <v>0.275862</v>
      </c>
      <c r="D131" s="46">
        <v>88</v>
      </c>
      <c r="E131" s="44">
        <v>0.5</v>
      </c>
      <c r="F131" s="40">
        <v>0.222222</v>
      </c>
      <c r="G131" s="40">
        <v>0.44444400000000001</v>
      </c>
      <c r="H131" s="40">
        <v>0.225352</v>
      </c>
      <c r="I131" s="40">
        <v>0.2</v>
      </c>
      <c r="J131" s="35"/>
      <c r="K131" s="44">
        <v>0.31578899999999999</v>
      </c>
      <c r="L131" s="41">
        <v>0.23952100000000001</v>
      </c>
    </row>
    <row r="132" spans="2:12" x14ac:dyDescent="0.45">
      <c r="B132" s="8" t="s">
        <v>46</v>
      </c>
      <c r="C132" s="17">
        <v>0.22570499999999999</v>
      </c>
      <c r="D132" s="20">
        <v>72</v>
      </c>
      <c r="E132" s="17">
        <v>0.25</v>
      </c>
      <c r="F132" s="11">
        <v>0.222222</v>
      </c>
      <c r="G132" s="11">
        <v>0.222222</v>
      </c>
      <c r="H132" s="11">
        <v>0.112676</v>
      </c>
      <c r="I132" s="11">
        <v>0.4</v>
      </c>
      <c r="J132" s="11">
        <v>0.25</v>
      </c>
      <c r="K132" s="17">
        <v>0.15789500000000001</v>
      </c>
      <c r="L132" s="12">
        <v>0.28742499999999999</v>
      </c>
    </row>
    <row r="133" spans="2:12" x14ac:dyDescent="0.45">
      <c r="B133" s="38" t="s">
        <v>47</v>
      </c>
      <c r="C133" s="38"/>
      <c r="D133" s="35"/>
      <c r="E133" s="38"/>
      <c r="F133" s="35"/>
      <c r="G133" s="35"/>
      <c r="H133" s="35"/>
      <c r="I133" s="35"/>
      <c r="J133" s="35"/>
      <c r="K133" s="38"/>
      <c r="L133" s="36"/>
    </row>
    <row r="134" spans="2:12" x14ac:dyDescent="0.45">
      <c r="B134" s="8" t="s">
        <v>48</v>
      </c>
      <c r="C134" s="17">
        <v>7.5234999999999996E-2</v>
      </c>
      <c r="D134" s="20">
        <v>24</v>
      </c>
      <c r="E134" s="8"/>
      <c r="F134" s="11">
        <v>0.111111</v>
      </c>
      <c r="G134" s="11">
        <v>0.111111</v>
      </c>
      <c r="H134" s="5"/>
      <c r="I134" s="11">
        <v>0.2</v>
      </c>
      <c r="J134" s="5"/>
      <c r="K134" s="17">
        <v>5.2631999999999998E-2</v>
      </c>
      <c r="L134" s="12">
        <v>9.5808000000000004E-2</v>
      </c>
    </row>
    <row r="135" spans="2:12" x14ac:dyDescent="0.45">
      <c r="B135" s="38" t="s">
        <v>49</v>
      </c>
      <c r="C135" s="38"/>
      <c r="D135" s="35"/>
      <c r="E135" s="38"/>
      <c r="F135" s="35"/>
      <c r="G135" s="35"/>
      <c r="H135" s="35"/>
      <c r="I135" s="35"/>
      <c r="J135" s="35"/>
      <c r="K135" s="38"/>
      <c r="L135" s="36"/>
    </row>
    <row r="136" spans="2:12" x14ac:dyDescent="0.45">
      <c r="B136" s="8" t="s">
        <v>50</v>
      </c>
      <c r="C136" s="17">
        <v>2.5078E-2</v>
      </c>
      <c r="D136" s="20">
        <v>8</v>
      </c>
      <c r="E136" s="8"/>
      <c r="F136" s="5"/>
      <c r="G136" s="11">
        <v>0.111111</v>
      </c>
      <c r="H136" s="5"/>
      <c r="I136" s="5"/>
      <c r="J136" s="5"/>
      <c r="K136" s="17">
        <v>5.2631999999999998E-2</v>
      </c>
      <c r="L136" s="6"/>
    </row>
    <row r="137" spans="2:12" x14ac:dyDescent="0.45">
      <c r="B137" s="38" t="s">
        <v>51</v>
      </c>
      <c r="C137" s="44">
        <v>2.5078E-2</v>
      </c>
      <c r="D137" s="46">
        <v>8</v>
      </c>
      <c r="E137" s="38"/>
      <c r="F137" s="35"/>
      <c r="G137" s="35"/>
      <c r="H137" s="35"/>
      <c r="I137" s="35"/>
      <c r="J137" s="40">
        <v>0.25</v>
      </c>
      <c r="K137" s="38"/>
      <c r="L137" s="41">
        <v>4.7904000000000002E-2</v>
      </c>
    </row>
    <row r="138" spans="2:12" x14ac:dyDescent="0.45">
      <c r="B138" s="8" t="s">
        <v>52</v>
      </c>
      <c r="C138" s="17">
        <v>7.5234999999999996E-2</v>
      </c>
      <c r="D138" s="20">
        <v>24</v>
      </c>
      <c r="E138" s="8"/>
      <c r="F138" s="11">
        <v>0.222222</v>
      </c>
      <c r="G138" s="5"/>
      <c r="H138" s="5"/>
      <c r="I138" s="11">
        <v>0.2</v>
      </c>
      <c r="J138" s="5"/>
      <c r="K138" s="17">
        <v>0.105263</v>
      </c>
      <c r="L138" s="12">
        <v>4.7904000000000002E-2</v>
      </c>
    </row>
    <row r="139" spans="2:12" x14ac:dyDescent="0.45">
      <c r="B139" s="38" t="s">
        <v>53</v>
      </c>
      <c r="C139" s="44">
        <v>2.5078E-2</v>
      </c>
      <c r="D139" s="46">
        <v>8</v>
      </c>
      <c r="E139" s="38"/>
      <c r="F139" s="35"/>
      <c r="G139" s="35"/>
      <c r="H139" s="40">
        <v>0.112676</v>
      </c>
      <c r="I139" s="35"/>
      <c r="J139" s="35"/>
      <c r="K139" s="38"/>
      <c r="L139" s="41">
        <v>4.7904000000000002E-2</v>
      </c>
    </row>
    <row r="140" spans="2:12" x14ac:dyDescent="0.45">
      <c r="B140" s="8" t="s">
        <v>54</v>
      </c>
      <c r="C140" s="17">
        <v>2.5078E-2</v>
      </c>
      <c r="D140" s="20">
        <v>8</v>
      </c>
      <c r="E140" s="8"/>
      <c r="F140" s="5"/>
      <c r="G140" s="5"/>
      <c r="H140" s="11">
        <v>0.112676</v>
      </c>
      <c r="I140" s="5"/>
      <c r="J140" s="5"/>
      <c r="K140" s="17">
        <v>5.2631999999999998E-2</v>
      </c>
      <c r="L140" s="6"/>
    </row>
    <row r="141" spans="2:12" x14ac:dyDescent="0.45">
      <c r="B141" s="38" t="s">
        <v>55</v>
      </c>
      <c r="C141" s="44">
        <v>0.100313</v>
      </c>
      <c r="D141" s="46">
        <v>32</v>
      </c>
      <c r="E141" s="44">
        <v>0.25</v>
      </c>
      <c r="F141" s="40">
        <v>0.222222</v>
      </c>
      <c r="G141" s="35"/>
      <c r="H141" s="35"/>
      <c r="I141" s="35"/>
      <c r="J141" s="40">
        <v>0.25</v>
      </c>
      <c r="K141" s="44">
        <v>0.105263</v>
      </c>
      <c r="L141" s="41">
        <v>9.5808000000000004E-2</v>
      </c>
    </row>
    <row r="142" spans="2:12" x14ac:dyDescent="0.45">
      <c r="B142" s="8" t="s">
        <v>56</v>
      </c>
      <c r="C142" s="8"/>
      <c r="D142" s="5"/>
      <c r="E142" s="8"/>
      <c r="F142" s="5"/>
      <c r="G142" s="5"/>
      <c r="H142" s="5"/>
      <c r="I142" s="5"/>
      <c r="J142" s="5"/>
      <c r="K142" s="8"/>
      <c r="L142" s="6"/>
    </row>
    <row r="143" spans="2:12" x14ac:dyDescent="0.45">
      <c r="B143" s="38" t="s">
        <v>57</v>
      </c>
      <c r="C143" s="44">
        <v>0.100313</v>
      </c>
      <c r="D143" s="46">
        <v>32</v>
      </c>
      <c r="E143" s="38"/>
      <c r="F143" s="35"/>
      <c r="G143" s="40">
        <v>0.111111</v>
      </c>
      <c r="H143" s="40">
        <v>0.225352</v>
      </c>
      <c r="I143" s="35"/>
      <c r="J143" s="40">
        <v>0.25</v>
      </c>
      <c r="K143" s="44">
        <v>0.105263</v>
      </c>
      <c r="L143" s="41">
        <v>9.5808000000000004E-2</v>
      </c>
    </row>
    <row r="144" spans="2:12" x14ac:dyDescent="0.45">
      <c r="B144" s="8" t="s">
        <v>58</v>
      </c>
      <c r="C144" s="17">
        <v>4.7022000000000001E-2</v>
      </c>
      <c r="D144" s="20">
        <v>15</v>
      </c>
      <c r="E144" s="8"/>
      <c r="F144" s="5"/>
      <c r="G144" s="5"/>
      <c r="H144" s="11">
        <v>0.21126800000000001</v>
      </c>
      <c r="I144" s="5"/>
      <c r="J144" s="5"/>
      <c r="K144" s="17">
        <v>5.2631999999999998E-2</v>
      </c>
      <c r="L144" s="12">
        <v>4.1916000000000002E-2</v>
      </c>
    </row>
    <row r="145" spans="2:12" x14ac:dyDescent="0.45">
      <c r="B145" s="68" t="s">
        <v>22</v>
      </c>
      <c r="C145" s="68"/>
      <c r="D145" s="77">
        <v>319</v>
      </c>
      <c r="E145" s="80">
        <v>32</v>
      </c>
      <c r="F145" s="77">
        <v>72</v>
      </c>
      <c r="G145" s="77">
        <v>72</v>
      </c>
      <c r="H145" s="77">
        <v>71</v>
      </c>
      <c r="I145" s="77">
        <v>40</v>
      </c>
      <c r="J145" s="77">
        <v>32</v>
      </c>
      <c r="K145" s="80">
        <v>152</v>
      </c>
      <c r="L145" s="78">
        <v>167</v>
      </c>
    </row>
    <row r="146" spans="2:12" x14ac:dyDescent="0.45">
      <c r="B146" s="63" t="s">
        <v>59</v>
      </c>
      <c r="C146" s="63"/>
      <c r="D146" s="60"/>
      <c r="E146" s="63"/>
      <c r="F146" s="60"/>
      <c r="G146" s="60"/>
      <c r="H146" s="60"/>
      <c r="I146" s="60"/>
      <c r="J146" s="60"/>
      <c r="K146" s="63"/>
      <c r="L146" s="61"/>
    </row>
    <row r="147" spans="2:12" x14ac:dyDescent="0.45">
      <c r="B147" s="38" t="s">
        <v>5</v>
      </c>
      <c r="C147" s="44">
        <v>0.100313</v>
      </c>
      <c r="D147" s="46">
        <v>32</v>
      </c>
      <c r="E147" s="44">
        <v>1</v>
      </c>
      <c r="F147" s="35"/>
      <c r="G147" s="35"/>
      <c r="H147" s="35"/>
      <c r="I147" s="35"/>
      <c r="J147" s="35"/>
      <c r="K147" s="44">
        <v>0.105263</v>
      </c>
      <c r="L147" s="41">
        <v>9.5808000000000004E-2</v>
      </c>
    </row>
    <row r="148" spans="2:12" x14ac:dyDescent="0.45">
      <c r="B148" s="8" t="s">
        <v>6</v>
      </c>
      <c r="C148" s="17">
        <v>0.22570499999999999</v>
      </c>
      <c r="D148" s="20">
        <v>72</v>
      </c>
      <c r="E148" s="8"/>
      <c r="F148" s="11">
        <v>1</v>
      </c>
      <c r="G148" s="5"/>
      <c r="H148" s="5"/>
      <c r="I148" s="5"/>
      <c r="J148" s="5"/>
      <c r="K148" s="17">
        <v>0.31578899999999999</v>
      </c>
      <c r="L148" s="12">
        <v>0.14371300000000001</v>
      </c>
    </row>
    <row r="149" spans="2:12" x14ac:dyDescent="0.45">
      <c r="B149" s="38" t="s">
        <v>7</v>
      </c>
      <c r="C149" s="44">
        <v>0.22570499999999999</v>
      </c>
      <c r="D149" s="46">
        <v>72</v>
      </c>
      <c r="E149" s="38"/>
      <c r="F149" s="35"/>
      <c r="G149" s="40">
        <v>1</v>
      </c>
      <c r="H149" s="35"/>
      <c r="I149" s="35"/>
      <c r="J149" s="35"/>
      <c r="K149" s="44">
        <v>0.15789500000000001</v>
      </c>
      <c r="L149" s="41">
        <v>0.28742499999999999</v>
      </c>
    </row>
    <row r="150" spans="2:12" x14ac:dyDescent="0.45">
      <c r="B150" s="8" t="s">
        <v>8</v>
      </c>
      <c r="C150" s="17">
        <v>0.22257099999999999</v>
      </c>
      <c r="D150" s="20">
        <v>71</v>
      </c>
      <c r="E150" s="8"/>
      <c r="F150" s="5"/>
      <c r="G150" s="5"/>
      <c r="H150" s="11">
        <v>1</v>
      </c>
      <c r="I150" s="5"/>
      <c r="J150" s="5"/>
      <c r="K150" s="17">
        <v>0.263158</v>
      </c>
      <c r="L150" s="12">
        <v>0.18562899999999999</v>
      </c>
    </row>
    <row r="151" spans="2:12" x14ac:dyDescent="0.45">
      <c r="B151" s="38" t="s">
        <v>9</v>
      </c>
      <c r="C151" s="44">
        <v>0.125392</v>
      </c>
      <c r="D151" s="46">
        <v>40</v>
      </c>
      <c r="E151" s="38"/>
      <c r="F151" s="35"/>
      <c r="G151" s="35"/>
      <c r="H151" s="35"/>
      <c r="I151" s="40">
        <v>1</v>
      </c>
      <c r="J151" s="35"/>
      <c r="K151" s="44">
        <v>0.105263</v>
      </c>
      <c r="L151" s="41">
        <v>0.14371300000000001</v>
      </c>
    </row>
    <row r="152" spans="2:12" x14ac:dyDescent="0.45">
      <c r="B152" s="8" t="s">
        <v>10</v>
      </c>
      <c r="C152" s="17">
        <v>0.100313</v>
      </c>
      <c r="D152" s="20">
        <v>32</v>
      </c>
      <c r="E152" s="8"/>
      <c r="F152" s="5"/>
      <c r="G152" s="5"/>
      <c r="H152" s="5"/>
      <c r="I152" s="5"/>
      <c r="J152" s="11">
        <v>1</v>
      </c>
      <c r="K152" s="17">
        <v>5.2631999999999998E-2</v>
      </c>
      <c r="L152" s="12">
        <v>0.14371300000000001</v>
      </c>
    </row>
    <row r="153" spans="2:12" x14ac:dyDescent="0.45">
      <c r="B153" s="68" t="s">
        <v>22</v>
      </c>
      <c r="C153" s="68"/>
      <c r="D153" s="77">
        <v>319</v>
      </c>
      <c r="E153" s="80">
        <v>32</v>
      </c>
      <c r="F153" s="77">
        <v>72</v>
      </c>
      <c r="G153" s="77">
        <v>72</v>
      </c>
      <c r="H153" s="77">
        <v>71</v>
      </c>
      <c r="I153" s="77">
        <v>40</v>
      </c>
      <c r="J153" s="77">
        <v>32</v>
      </c>
      <c r="K153" s="80">
        <v>152</v>
      </c>
      <c r="L153" s="78">
        <v>167</v>
      </c>
    </row>
    <row r="154" spans="2:12" x14ac:dyDescent="0.45">
      <c r="B154" s="63" t="s">
        <v>60</v>
      </c>
      <c r="C154" s="63"/>
      <c r="D154" s="60"/>
      <c r="E154" s="63"/>
      <c r="F154" s="60"/>
      <c r="G154" s="60"/>
      <c r="H154" s="60"/>
      <c r="I154" s="60"/>
      <c r="J154" s="60"/>
      <c r="K154" s="63"/>
      <c r="L154" s="61"/>
    </row>
    <row r="155" spans="2:12" x14ac:dyDescent="0.45">
      <c r="B155" s="38" t="s">
        <v>11</v>
      </c>
      <c r="C155" s="44">
        <v>0.476489</v>
      </c>
      <c r="D155" s="46">
        <v>152</v>
      </c>
      <c r="E155" s="44">
        <v>0.5</v>
      </c>
      <c r="F155" s="40">
        <v>0.66666700000000001</v>
      </c>
      <c r="G155" s="40">
        <v>0.33333299999999999</v>
      </c>
      <c r="H155" s="40">
        <v>0.56337999999999999</v>
      </c>
      <c r="I155" s="40">
        <v>0.4</v>
      </c>
      <c r="J155" s="40">
        <v>0.25</v>
      </c>
      <c r="K155" s="44">
        <v>1</v>
      </c>
      <c r="L155" s="36"/>
    </row>
    <row r="156" spans="2:12" x14ac:dyDescent="0.45">
      <c r="B156" s="8" t="s">
        <v>12</v>
      </c>
      <c r="C156" s="17">
        <v>0.52351099999999995</v>
      </c>
      <c r="D156" s="20">
        <v>167</v>
      </c>
      <c r="E156" s="17">
        <v>0.5</v>
      </c>
      <c r="F156" s="11">
        <v>0.33333299999999999</v>
      </c>
      <c r="G156" s="11">
        <v>0.66666700000000001</v>
      </c>
      <c r="H156" s="11">
        <v>0.43662000000000001</v>
      </c>
      <c r="I156" s="11">
        <v>0.6</v>
      </c>
      <c r="J156" s="11">
        <v>0.75</v>
      </c>
      <c r="K156" s="8"/>
      <c r="L156" s="12">
        <v>1</v>
      </c>
    </row>
    <row r="157" spans="2:12" x14ac:dyDescent="0.45">
      <c r="B157" s="68" t="s">
        <v>22</v>
      </c>
      <c r="C157" s="68"/>
      <c r="D157" s="77">
        <v>319</v>
      </c>
      <c r="E157" s="80">
        <v>32</v>
      </c>
      <c r="F157" s="77">
        <v>72</v>
      </c>
      <c r="G157" s="77">
        <v>72</v>
      </c>
      <c r="H157" s="77">
        <v>71</v>
      </c>
      <c r="I157" s="77">
        <v>40</v>
      </c>
      <c r="J157" s="77">
        <v>32</v>
      </c>
      <c r="K157" s="80">
        <v>152</v>
      </c>
      <c r="L157" s="78">
        <v>167</v>
      </c>
    </row>
    <row r="158" spans="2:12" x14ac:dyDescent="0.45">
      <c r="B158" s="63" t="s">
        <v>61</v>
      </c>
      <c r="C158" s="63"/>
      <c r="D158" s="60"/>
      <c r="E158" s="63"/>
      <c r="F158" s="60"/>
      <c r="G158" s="60"/>
      <c r="H158" s="60"/>
      <c r="I158" s="60"/>
      <c r="J158" s="60"/>
      <c r="K158" s="63"/>
      <c r="L158" s="61"/>
    </row>
    <row r="159" spans="2:12" x14ac:dyDescent="0.45">
      <c r="B159" s="38" t="s">
        <v>62</v>
      </c>
      <c r="C159" s="44">
        <v>1</v>
      </c>
      <c r="D159" s="46">
        <v>319</v>
      </c>
      <c r="E159" s="44">
        <v>1</v>
      </c>
      <c r="F159" s="40">
        <v>1</v>
      </c>
      <c r="G159" s="40">
        <v>1</v>
      </c>
      <c r="H159" s="40">
        <v>1</v>
      </c>
      <c r="I159" s="40">
        <v>1</v>
      </c>
      <c r="J159" s="40">
        <v>1</v>
      </c>
      <c r="K159" s="44">
        <v>1</v>
      </c>
      <c r="L159" s="41">
        <v>1</v>
      </c>
    </row>
    <row r="160" spans="2:12" x14ac:dyDescent="0.45">
      <c r="B160" s="8" t="s">
        <v>63</v>
      </c>
      <c r="C160" s="8"/>
      <c r="D160" s="5"/>
      <c r="E160" s="8"/>
      <c r="F160" s="5"/>
      <c r="G160" s="5"/>
      <c r="H160" s="5"/>
      <c r="I160" s="5"/>
      <c r="J160" s="5"/>
      <c r="K160" s="8"/>
      <c r="L160" s="6"/>
    </row>
    <row r="161" spans="2:12" x14ac:dyDescent="0.45">
      <c r="B161" s="68" t="s">
        <v>22</v>
      </c>
      <c r="C161" s="68"/>
      <c r="D161" s="77">
        <v>319</v>
      </c>
      <c r="E161" s="80">
        <v>32</v>
      </c>
      <c r="F161" s="77">
        <v>72</v>
      </c>
      <c r="G161" s="77">
        <v>72</v>
      </c>
      <c r="H161" s="77">
        <v>71</v>
      </c>
      <c r="I161" s="77">
        <v>40</v>
      </c>
      <c r="J161" s="77">
        <v>32</v>
      </c>
      <c r="K161" s="80">
        <v>152</v>
      </c>
      <c r="L161" s="78">
        <v>167</v>
      </c>
    </row>
    <row r="162" spans="2:12" ht="0" hidden="1" customHeight="1" x14ac:dyDescent="0.45"/>
    <row r="163" spans="2:12" ht="1.05" customHeight="1" x14ac:dyDescent="0.45"/>
    <row r="164" spans="2:12" ht="1.05" customHeight="1" x14ac:dyDescent="0.45"/>
  </sheetData>
  <mergeCells count="3">
    <mergeCell ref="C5:D5"/>
    <mergeCell ref="E5:J5"/>
    <mergeCell ref="K5:L5"/>
  </mergeCells>
  <conditionalFormatting sqref="E8">
    <cfRule type="expression" dxfId="536" priority="1">
      <formula>TRUE</formula>
    </cfRule>
  </conditionalFormatting>
  <conditionalFormatting sqref="E9:E10">
    <cfRule type="expression" dxfId="535" priority="4">
      <formula>TRUE</formula>
    </cfRule>
  </conditionalFormatting>
  <conditionalFormatting sqref="E23">
    <cfRule type="expression" dxfId="534" priority="29">
      <formula>TRUE</formula>
    </cfRule>
  </conditionalFormatting>
  <conditionalFormatting sqref="E38">
    <cfRule type="expression" dxfId="533" priority="60">
      <formula>TRUE</formula>
    </cfRule>
  </conditionalFormatting>
  <conditionalFormatting sqref="E42:E43">
    <cfRule type="expression" dxfId="532" priority="64">
      <formula>TRUE</formula>
    </cfRule>
  </conditionalFormatting>
  <conditionalFormatting sqref="E45">
    <cfRule type="expression" dxfId="531" priority="68">
      <formula>TRUE</formula>
    </cfRule>
  </conditionalFormatting>
  <conditionalFormatting sqref="E52">
    <cfRule type="expression" dxfId="530" priority="84">
      <formula>TRUE</formula>
    </cfRule>
  </conditionalFormatting>
  <conditionalFormatting sqref="E53">
    <cfRule type="expression" dxfId="529" priority="88">
      <formula>TRUE</formula>
    </cfRule>
  </conditionalFormatting>
  <conditionalFormatting sqref="E62">
    <cfRule type="expression" dxfId="528" priority="113">
      <formula>TRUE</formula>
    </cfRule>
  </conditionalFormatting>
  <conditionalFormatting sqref="E65">
    <cfRule type="expression" dxfId="527" priority="120">
      <formula>TRUE</formula>
    </cfRule>
  </conditionalFormatting>
  <conditionalFormatting sqref="E93">
    <cfRule type="expression" dxfId="526" priority="185">
      <formula>TRUE</formula>
    </cfRule>
  </conditionalFormatting>
  <conditionalFormatting sqref="E95">
    <cfRule type="expression" dxfId="525" priority="192">
      <formula>TRUE</formula>
    </cfRule>
  </conditionalFormatting>
  <conditionalFormatting sqref="E101">
    <cfRule type="expression" dxfId="524" priority="198">
      <formula>TRUE</formula>
    </cfRule>
  </conditionalFormatting>
  <conditionalFormatting sqref="E107">
    <cfRule type="expression" dxfId="523" priority="212">
      <formula>TRUE</formula>
    </cfRule>
  </conditionalFormatting>
  <conditionalFormatting sqref="E115">
    <cfRule type="expression" dxfId="522" priority="235">
      <formula>TRUE</formula>
    </cfRule>
  </conditionalFormatting>
  <conditionalFormatting sqref="E119">
    <cfRule type="expression" dxfId="521" priority="243">
      <formula>TRUE</formula>
    </cfRule>
  </conditionalFormatting>
  <conditionalFormatting sqref="E121">
    <cfRule type="expression" dxfId="520" priority="246">
      <formula>TRUE</formula>
    </cfRule>
  </conditionalFormatting>
  <conditionalFormatting sqref="E126:E127">
    <cfRule type="expression" dxfId="519" priority="258">
      <formula>TRUE</formula>
    </cfRule>
  </conditionalFormatting>
  <conditionalFormatting sqref="E128">
    <cfRule type="expression" dxfId="518" priority="264">
      <formula>TRUE</formula>
    </cfRule>
  </conditionalFormatting>
  <conditionalFormatting sqref="E131">
    <cfRule type="expression" dxfId="517" priority="267">
      <formula>TRUE</formula>
    </cfRule>
  </conditionalFormatting>
  <conditionalFormatting sqref="E147">
    <cfRule type="expression" dxfId="516" priority="290">
      <formula>TRUE</formula>
    </cfRule>
  </conditionalFormatting>
  <conditionalFormatting sqref="E141:F141">
    <cfRule type="expression" dxfId="515" priority="284">
      <formula>TRUE</formula>
    </cfRule>
  </conditionalFormatting>
  <conditionalFormatting sqref="F8">
    <cfRule type="expression" dxfId="514" priority="2">
      <formula>TRUE</formula>
    </cfRule>
  </conditionalFormatting>
  <conditionalFormatting sqref="F13">
    <cfRule type="expression" dxfId="513" priority="16">
      <formula>TRUE</formula>
    </cfRule>
  </conditionalFormatting>
  <conditionalFormatting sqref="F28:F29">
    <cfRule type="expression" dxfId="512" priority="38">
      <formula>TRUE</formula>
    </cfRule>
  </conditionalFormatting>
  <conditionalFormatting sqref="F31">
    <cfRule type="expression" dxfId="511" priority="44">
      <formula>TRUE</formula>
    </cfRule>
  </conditionalFormatting>
  <conditionalFormatting sqref="F34">
    <cfRule type="expression" dxfId="510" priority="51">
      <formula>TRUE</formula>
    </cfRule>
  </conditionalFormatting>
  <conditionalFormatting sqref="F44">
    <cfRule type="expression" dxfId="509" priority="66">
      <formula>TRUE</formula>
    </cfRule>
  </conditionalFormatting>
  <conditionalFormatting sqref="F50">
    <cfRule type="expression" dxfId="508" priority="79">
      <formula>TRUE</formula>
    </cfRule>
  </conditionalFormatting>
  <conditionalFormatting sqref="F52">
    <cfRule type="expression" dxfId="507" priority="85">
      <formula>TRUE</formula>
    </cfRule>
  </conditionalFormatting>
  <conditionalFormatting sqref="F53">
    <cfRule type="expression" dxfId="506" priority="89">
      <formula>TRUE</formula>
    </cfRule>
  </conditionalFormatting>
  <conditionalFormatting sqref="F56:F57">
    <cfRule type="expression" dxfId="505" priority="93">
      <formula>TRUE</formula>
    </cfRule>
  </conditionalFormatting>
  <conditionalFormatting sqref="F67">
    <cfRule type="expression" dxfId="504" priority="128">
      <formula>TRUE</formula>
    </cfRule>
  </conditionalFormatting>
  <conditionalFormatting sqref="F70:F71">
    <cfRule type="expression" dxfId="503" priority="132">
      <formula>TRUE</formula>
    </cfRule>
  </conditionalFormatting>
  <conditionalFormatting sqref="F73">
    <cfRule type="expression" dxfId="502" priority="142">
      <formula>TRUE</formula>
    </cfRule>
  </conditionalFormatting>
  <conditionalFormatting sqref="F76">
    <cfRule type="expression" dxfId="501" priority="148">
      <formula>TRUE</formula>
    </cfRule>
  </conditionalFormatting>
  <conditionalFormatting sqref="F79">
    <cfRule type="expression" dxfId="500" priority="152">
      <formula>TRUE</formula>
    </cfRule>
  </conditionalFormatting>
  <conditionalFormatting sqref="F80">
    <cfRule type="expression" dxfId="499" priority="157">
      <formula>TRUE</formula>
    </cfRule>
  </conditionalFormatting>
  <conditionalFormatting sqref="F84:F87">
    <cfRule type="expression" dxfId="498" priority="164">
      <formula>TRUE</formula>
    </cfRule>
  </conditionalFormatting>
  <conditionalFormatting sqref="F94">
    <cfRule type="expression" dxfId="497" priority="188">
      <formula>TRUE</formula>
    </cfRule>
  </conditionalFormatting>
  <conditionalFormatting sqref="F108">
    <cfRule type="expression" dxfId="496" priority="215">
      <formula>TRUE</formula>
    </cfRule>
  </conditionalFormatting>
  <conditionalFormatting sqref="F112:F113">
    <cfRule type="expression" dxfId="495" priority="223">
      <formula>TRUE</formula>
    </cfRule>
  </conditionalFormatting>
  <conditionalFormatting sqref="F115">
    <cfRule type="expression" dxfId="494" priority="236">
      <formula>TRUE</formula>
    </cfRule>
  </conditionalFormatting>
  <conditionalFormatting sqref="F120">
    <cfRule type="expression" dxfId="493" priority="245">
      <formula>TRUE</formula>
    </cfRule>
  </conditionalFormatting>
  <conditionalFormatting sqref="F123">
    <cfRule type="expression" dxfId="492" priority="252">
      <formula>TRUE</formula>
    </cfRule>
  </conditionalFormatting>
  <conditionalFormatting sqref="F126:F127">
    <cfRule type="expression" dxfId="491" priority="259">
      <formula>TRUE</formula>
    </cfRule>
  </conditionalFormatting>
  <conditionalFormatting sqref="F129">
    <cfRule type="expression" dxfId="490" priority="265">
      <formula>TRUE</formula>
    </cfRule>
  </conditionalFormatting>
  <conditionalFormatting sqref="F138">
    <cfRule type="expression" dxfId="489" priority="278">
      <formula>TRUE</formula>
    </cfRule>
  </conditionalFormatting>
  <conditionalFormatting sqref="F148">
    <cfRule type="expression" dxfId="488" priority="291">
      <formula>TRUE</formula>
    </cfRule>
  </conditionalFormatting>
  <conditionalFormatting sqref="F155">
    <cfRule type="expression" dxfId="487" priority="302">
      <formula>TRUE</formula>
    </cfRule>
  </conditionalFormatting>
  <conditionalFormatting sqref="F156">
    <cfRule type="expression" dxfId="486" priority="306">
      <formula>TRUE</formula>
    </cfRule>
  </conditionalFormatting>
  <conditionalFormatting sqref="F24:G24">
    <cfRule type="expression" dxfId="485" priority="32">
      <formula>TRUE</formula>
    </cfRule>
  </conditionalFormatting>
  <conditionalFormatting sqref="F59:G59">
    <cfRule type="expression" dxfId="484" priority="105">
      <formula>TRUE</formula>
    </cfRule>
  </conditionalFormatting>
  <conditionalFormatting sqref="F81:G81">
    <cfRule type="expression" dxfId="483" priority="162">
      <formula>TRUE</formula>
    </cfRule>
  </conditionalFormatting>
  <conditionalFormatting sqref="G9">
    <cfRule type="expression" dxfId="482" priority="5">
      <formula>TRUE</formula>
    </cfRule>
  </conditionalFormatting>
  <conditionalFormatting sqref="G10">
    <cfRule type="expression" dxfId="481" priority="9">
      <formula>TRUE</formula>
    </cfRule>
  </conditionalFormatting>
  <conditionalFormatting sqref="G13">
    <cfRule type="expression" dxfId="480" priority="17">
      <formula>TRUE</formula>
    </cfRule>
  </conditionalFormatting>
  <conditionalFormatting sqref="G15">
    <cfRule type="expression" dxfId="479" priority="21">
      <formula>TRUE</formula>
    </cfRule>
  </conditionalFormatting>
  <conditionalFormatting sqref="G22">
    <cfRule type="expression" dxfId="478" priority="26">
      <formula>TRUE</formula>
    </cfRule>
  </conditionalFormatting>
  <conditionalFormatting sqref="G30:G31">
    <cfRule type="expression" dxfId="477" priority="42">
      <formula>TRUE</formula>
    </cfRule>
  </conditionalFormatting>
  <conditionalFormatting sqref="G33">
    <cfRule type="expression" dxfId="476" priority="49">
      <formula>TRUE</formula>
    </cfRule>
  </conditionalFormatting>
  <conditionalFormatting sqref="G47">
    <cfRule type="expression" dxfId="475" priority="72">
      <formula>TRUE</formula>
    </cfRule>
  </conditionalFormatting>
  <conditionalFormatting sqref="G52">
    <cfRule type="expression" dxfId="474" priority="86">
      <formula>TRUE</formula>
    </cfRule>
  </conditionalFormatting>
  <conditionalFormatting sqref="G64:G65">
    <cfRule type="expression" dxfId="473" priority="117">
      <formula>TRUE</formula>
    </cfRule>
  </conditionalFormatting>
  <conditionalFormatting sqref="G72">
    <cfRule type="expression" dxfId="472" priority="140">
      <formula>TRUE</formula>
    </cfRule>
  </conditionalFormatting>
  <conditionalFormatting sqref="G75">
    <cfRule type="expression" dxfId="471" priority="146">
      <formula>TRUE</formula>
    </cfRule>
  </conditionalFormatting>
  <conditionalFormatting sqref="G79">
    <cfRule type="expression" dxfId="470" priority="153">
      <formula>TRUE</formula>
    </cfRule>
  </conditionalFormatting>
  <conditionalFormatting sqref="G80">
    <cfRule type="expression" dxfId="469" priority="158">
      <formula>TRUE</formula>
    </cfRule>
  </conditionalFormatting>
  <conditionalFormatting sqref="G84:G85">
    <cfRule type="expression" dxfId="468" priority="165">
      <formula>TRUE</formula>
    </cfRule>
  </conditionalFormatting>
  <conditionalFormatting sqref="G86">
    <cfRule type="expression" dxfId="467" priority="169">
      <formula>TRUE</formula>
    </cfRule>
  </conditionalFormatting>
  <conditionalFormatting sqref="G87">
    <cfRule type="expression" dxfId="466" priority="172">
      <formula>TRUE</formula>
    </cfRule>
  </conditionalFormatting>
  <conditionalFormatting sqref="G89">
    <cfRule type="expression" dxfId="465" priority="175">
      <formula>TRUE</formula>
    </cfRule>
  </conditionalFormatting>
  <conditionalFormatting sqref="G98:G99">
    <cfRule type="expression" dxfId="464" priority="194">
      <formula>TRUE</formula>
    </cfRule>
  </conditionalFormatting>
  <conditionalFormatting sqref="G103">
    <cfRule type="expression" dxfId="463" priority="202">
      <formula>TRUE</formula>
    </cfRule>
  </conditionalFormatting>
  <conditionalFormatting sqref="G108:G109">
    <cfRule type="expression" dxfId="462" priority="216">
      <formula>TRUE</formula>
    </cfRule>
  </conditionalFormatting>
  <conditionalFormatting sqref="G112:G113">
    <cfRule type="expression" dxfId="461" priority="224">
      <formula>TRUE</formula>
    </cfRule>
  </conditionalFormatting>
  <conditionalFormatting sqref="G114">
    <cfRule type="expression" dxfId="460" priority="233">
      <formula>TRUE</formula>
    </cfRule>
  </conditionalFormatting>
  <conditionalFormatting sqref="G115">
    <cfRule type="expression" dxfId="459" priority="237">
      <formula>TRUE</formula>
    </cfRule>
  </conditionalFormatting>
  <conditionalFormatting sqref="G119">
    <cfRule type="expression" dxfId="458" priority="244">
      <formula>TRUE</formula>
    </cfRule>
  </conditionalFormatting>
  <conditionalFormatting sqref="G131">
    <cfRule type="expression" dxfId="457" priority="268">
      <formula>TRUE</formula>
    </cfRule>
  </conditionalFormatting>
  <conditionalFormatting sqref="G136">
    <cfRule type="expression" dxfId="456" priority="274">
      <formula>TRUE</formula>
    </cfRule>
  </conditionalFormatting>
  <conditionalFormatting sqref="G149">
    <cfRule type="expression" dxfId="455" priority="294">
      <formula>TRUE</formula>
    </cfRule>
  </conditionalFormatting>
  <conditionalFormatting sqref="G155">
    <cfRule type="expression" dxfId="454" priority="303">
      <formula>TRUE</formula>
    </cfRule>
  </conditionalFormatting>
  <conditionalFormatting sqref="G156">
    <cfRule type="expression" dxfId="453" priority="307">
      <formula>TRUE</formula>
    </cfRule>
  </conditionalFormatting>
  <conditionalFormatting sqref="G91:H91">
    <cfRule type="expression" dxfId="452" priority="177">
      <formula>TRUE</formula>
    </cfRule>
  </conditionalFormatting>
  <conditionalFormatting sqref="G100:H100">
    <cfRule type="expression" dxfId="451" priority="196">
      <formula>TRUE</formula>
    </cfRule>
  </conditionalFormatting>
  <conditionalFormatting sqref="G121:H121">
    <cfRule type="expression" dxfId="450" priority="247">
      <formula>TRUE</formula>
    </cfRule>
  </conditionalFormatting>
  <conditionalFormatting sqref="H11">
    <cfRule type="expression" dxfId="449" priority="14">
      <formula>TRUE</formula>
    </cfRule>
  </conditionalFormatting>
  <conditionalFormatting sqref="H13">
    <cfRule type="expression" dxfId="448" priority="18">
      <formula>TRUE</formula>
    </cfRule>
  </conditionalFormatting>
  <conditionalFormatting sqref="H21:H22">
    <cfRule type="expression" dxfId="447" priority="24">
      <formula>TRUE</formula>
    </cfRule>
  </conditionalFormatting>
  <conditionalFormatting sqref="H28:H29">
    <cfRule type="expression" dxfId="446" priority="39">
      <formula>TRUE</formula>
    </cfRule>
  </conditionalFormatting>
  <conditionalFormatting sqref="H30">
    <cfRule type="expression" dxfId="445" priority="43">
      <formula>TRUE</formula>
    </cfRule>
  </conditionalFormatting>
  <conditionalFormatting sqref="H31">
    <cfRule type="expression" dxfId="444" priority="46">
      <formula>TRUE</formula>
    </cfRule>
  </conditionalFormatting>
  <conditionalFormatting sqref="H35">
    <cfRule type="expression" dxfId="443" priority="52">
      <formula>TRUE</formula>
    </cfRule>
  </conditionalFormatting>
  <conditionalFormatting sqref="H44">
    <cfRule type="expression" dxfId="442" priority="67">
      <formula>TRUE</formula>
    </cfRule>
  </conditionalFormatting>
  <conditionalFormatting sqref="H48">
    <cfRule type="expression" dxfId="441" priority="74">
      <formula>TRUE</formula>
    </cfRule>
  </conditionalFormatting>
  <conditionalFormatting sqref="H52">
    <cfRule type="expression" dxfId="440" priority="87">
      <formula>TRUE</formula>
    </cfRule>
  </conditionalFormatting>
  <conditionalFormatting sqref="H54">
    <cfRule type="expression" dxfId="439" priority="91">
      <formula>TRUE</formula>
    </cfRule>
  </conditionalFormatting>
  <conditionalFormatting sqref="H58">
    <cfRule type="expression" dxfId="438" priority="101">
      <formula>TRUE</formula>
    </cfRule>
  </conditionalFormatting>
  <conditionalFormatting sqref="H61">
    <cfRule type="expression" dxfId="437" priority="112">
      <formula>TRUE</formula>
    </cfRule>
  </conditionalFormatting>
  <conditionalFormatting sqref="H65">
    <cfRule type="expression" dxfId="436" priority="122">
      <formula>TRUE</formula>
    </cfRule>
  </conditionalFormatting>
  <conditionalFormatting sqref="H66">
    <cfRule type="expression" dxfId="435" priority="125">
      <formula>TRUE</formula>
    </cfRule>
  </conditionalFormatting>
  <conditionalFormatting sqref="H73">
    <cfRule type="expression" dxfId="434" priority="143">
      <formula>TRUE</formula>
    </cfRule>
  </conditionalFormatting>
  <conditionalFormatting sqref="H80">
    <cfRule type="expression" dxfId="433" priority="159">
      <formula>TRUE</formula>
    </cfRule>
  </conditionalFormatting>
  <conditionalFormatting sqref="H105">
    <cfRule type="expression" dxfId="432" priority="204">
      <formula>TRUE</formula>
    </cfRule>
  </conditionalFormatting>
  <conditionalFormatting sqref="H106:H107">
    <cfRule type="expression" dxfId="431" priority="207">
      <formula>TRUE</formula>
    </cfRule>
  </conditionalFormatting>
  <conditionalFormatting sqref="H109">
    <cfRule type="expression" dxfId="430" priority="220">
      <formula>TRUE</formula>
    </cfRule>
  </conditionalFormatting>
  <conditionalFormatting sqref="H114:H115">
    <cfRule type="expression" dxfId="429" priority="234">
      <formula>TRUE</formula>
    </cfRule>
  </conditionalFormatting>
  <conditionalFormatting sqref="H118">
    <cfRule type="expression" dxfId="428" priority="241">
      <formula>TRUE</formula>
    </cfRule>
  </conditionalFormatting>
  <conditionalFormatting sqref="H132">
    <cfRule type="expression" dxfId="427" priority="269">
      <formula>TRUE</formula>
    </cfRule>
  </conditionalFormatting>
  <conditionalFormatting sqref="H139:H140">
    <cfRule type="expression" dxfId="426" priority="280">
      <formula>TRUE</formula>
    </cfRule>
  </conditionalFormatting>
  <conditionalFormatting sqref="H143:H144">
    <cfRule type="expression" dxfId="425" priority="287">
      <formula>TRUE</formula>
    </cfRule>
  </conditionalFormatting>
  <conditionalFormatting sqref="H150">
    <cfRule type="expression" dxfId="424" priority="297">
      <formula>TRUE</formula>
    </cfRule>
  </conditionalFormatting>
  <conditionalFormatting sqref="H51:I51">
    <cfRule type="expression" dxfId="423" priority="81">
      <formula>TRUE</formula>
    </cfRule>
  </conditionalFormatting>
  <conditionalFormatting sqref="H56:J57">
    <cfRule type="expression" dxfId="422" priority="94">
      <formula>TRUE</formula>
    </cfRule>
  </conditionalFormatting>
  <conditionalFormatting sqref="H59:J59">
    <cfRule type="expression" dxfId="421" priority="107">
      <formula>TRUE</formula>
    </cfRule>
  </conditionalFormatting>
  <conditionalFormatting sqref="I8">
    <cfRule type="expression" dxfId="420" priority="3">
      <formula>TRUE</formula>
    </cfRule>
  </conditionalFormatting>
  <conditionalFormatting sqref="I13">
    <cfRule type="expression" dxfId="419" priority="19">
      <formula>TRUE</formula>
    </cfRule>
  </conditionalFormatting>
  <conditionalFormatting sqref="I15">
    <cfRule type="expression" dxfId="418" priority="22">
      <formula>TRUE</formula>
    </cfRule>
  </conditionalFormatting>
  <conditionalFormatting sqref="I19">
    <cfRule type="expression" dxfId="417" priority="23">
      <formula>TRUE</formula>
    </cfRule>
  </conditionalFormatting>
  <conditionalFormatting sqref="I24">
    <cfRule type="expression" dxfId="416" priority="34">
      <formula>TRUE</formula>
    </cfRule>
  </conditionalFormatting>
  <conditionalFormatting sqref="I36:I37">
    <cfRule type="expression" dxfId="415" priority="53">
      <formula>TRUE</formula>
    </cfRule>
  </conditionalFormatting>
  <conditionalFormatting sqref="I38">
    <cfRule type="expression" dxfId="414" priority="61">
      <formula>TRUE</formula>
    </cfRule>
  </conditionalFormatting>
  <conditionalFormatting sqref="I45">
    <cfRule type="expression" dxfId="413" priority="69">
      <formula>TRUE</formula>
    </cfRule>
  </conditionalFormatting>
  <conditionalFormatting sqref="I49">
    <cfRule type="expression" dxfId="412" priority="76">
      <formula>TRUE</formula>
    </cfRule>
  </conditionalFormatting>
  <conditionalFormatting sqref="I53">
    <cfRule type="expression" dxfId="411" priority="90">
      <formula>TRUE</formula>
    </cfRule>
  </conditionalFormatting>
  <conditionalFormatting sqref="I63">
    <cfRule type="expression" dxfId="410" priority="116">
      <formula>TRUE</formula>
    </cfRule>
  </conditionalFormatting>
  <conditionalFormatting sqref="I70:I71">
    <cfRule type="expression" dxfId="409" priority="133">
      <formula>TRUE</formula>
    </cfRule>
  </conditionalFormatting>
  <conditionalFormatting sqref="I72">
    <cfRule type="expression" dxfId="408" priority="141">
      <formula>TRUE</formula>
    </cfRule>
  </conditionalFormatting>
  <conditionalFormatting sqref="I78:I79">
    <cfRule type="expression" dxfId="407" priority="150">
      <formula>TRUE</formula>
    </cfRule>
  </conditionalFormatting>
  <conditionalFormatting sqref="I95">
    <cfRule type="expression" dxfId="406" priority="193">
      <formula>TRUE</formula>
    </cfRule>
  </conditionalFormatting>
  <conditionalFormatting sqref="I106">
    <cfRule type="expression" dxfId="405" priority="208">
      <formula>TRUE</formula>
    </cfRule>
  </conditionalFormatting>
  <conditionalFormatting sqref="I124">
    <cfRule type="expression" dxfId="404" priority="254">
      <formula>TRUE</formula>
    </cfRule>
  </conditionalFormatting>
  <conditionalFormatting sqref="I132">
    <cfRule type="expression" dxfId="403" priority="270">
      <formula>TRUE</formula>
    </cfRule>
  </conditionalFormatting>
  <conditionalFormatting sqref="I134">
    <cfRule type="expression" dxfId="402" priority="273">
      <formula>TRUE</formula>
    </cfRule>
  </conditionalFormatting>
  <conditionalFormatting sqref="I138">
    <cfRule type="expression" dxfId="401" priority="279">
      <formula>TRUE</formula>
    </cfRule>
  </conditionalFormatting>
  <conditionalFormatting sqref="I151">
    <cfRule type="expression" dxfId="400" priority="298">
      <formula>TRUE</formula>
    </cfRule>
  </conditionalFormatting>
  <conditionalFormatting sqref="I80:J80">
    <cfRule type="expression" dxfId="399" priority="160">
      <formula>TRUE</formula>
    </cfRule>
  </conditionalFormatting>
  <conditionalFormatting sqref="I87:J87">
    <cfRule type="expression" dxfId="398" priority="173">
      <formula>TRUE</formula>
    </cfRule>
  </conditionalFormatting>
  <conditionalFormatting sqref="I10:K10">
    <cfRule type="expression" dxfId="397" priority="10">
      <formula>TRUE</formula>
    </cfRule>
  </conditionalFormatting>
  <conditionalFormatting sqref="I92:K92">
    <cfRule type="expression" dxfId="396" priority="181">
      <formula>TRUE</formula>
    </cfRule>
  </conditionalFormatting>
  <conditionalFormatting sqref="J12">
    <cfRule type="expression" dxfId="395" priority="15">
      <formula>TRUE</formula>
    </cfRule>
  </conditionalFormatting>
  <conditionalFormatting sqref="J14">
    <cfRule type="expression" dxfId="394" priority="20">
      <formula>TRUE</formula>
    </cfRule>
  </conditionalFormatting>
  <conditionalFormatting sqref="J22">
    <cfRule type="expression" dxfId="393" priority="28">
      <formula>TRUE</formula>
    </cfRule>
  </conditionalFormatting>
  <conditionalFormatting sqref="J25">
    <cfRule type="expression" dxfId="392" priority="37">
      <formula>TRUE</formula>
    </cfRule>
  </conditionalFormatting>
  <conditionalFormatting sqref="J36">
    <cfRule type="expression" dxfId="391" priority="54">
      <formula>TRUE</formula>
    </cfRule>
  </conditionalFormatting>
  <conditionalFormatting sqref="J49:J50">
    <cfRule type="expression" dxfId="390" priority="77">
      <formula>TRUE</formula>
    </cfRule>
  </conditionalFormatting>
  <conditionalFormatting sqref="J58">
    <cfRule type="expression" dxfId="389" priority="102">
      <formula>TRUE</formula>
    </cfRule>
  </conditionalFormatting>
  <conditionalFormatting sqref="J62">
    <cfRule type="expression" dxfId="388" priority="114">
      <formula>TRUE</formula>
    </cfRule>
  </conditionalFormatting>
  <conditionalFormatting sqref="J78">
    <cfRule type="expression" dxfId="387" priority="151">
      <formula>TRUE</formula>
    </cfRule>
  </conditionalFormatting>
  <conditionalFormatting sqref="J106:J107">
    <cfRule type="expression" dxfId="386" priority="209">
      <formula>TRUE</formula>
    </cfRule>
  </conditionalFormatting>
  <conditionalFormatting sqref="J112:J113">
    <cfRule type="expression" dxfId="385" priority="225">
      <formula>TRUE</formula>
    </cfRule>
  </conditionalFormatting>
  <conditionalFormatting sqref="J122:J124">
    <cfRule type="expression" dxfId="384" priority="251">
      <formula>TRUE</formula>
    </cfRule>
  </conditionalFormatting>
  <conditionalFormatting sqref="J126:J127">
    <cfRule type="expression" dxfId="383" priority="260">
      <formula>TRUE</formula>
    </cfRule>
  </conditionalFormatting>
  <conditionalFormatting sqref="J129">
    <cfRule type="expression" dxfId="382" priority="266">
      <formula>TRUE</formula>
    </cfRule>
  </conditionalFormatting>
  <conditionalFormatting sqref="J137">
    <cfRule type="expression" dxfId="381" priority="276">
      <formula>TRUE</formula>
    </cfRule>
  </conditionalFormatting>
  <conditionalFormatting sqref="J141">
    <cfRule type="expression" dxfId="380" priority="286">
      <formula>TRUE</formula>
    </cfRule>
  </conditionalFormatting>
  <conditionalFormatting sqref="J143">
    <cfRule type="expression" dxfId="379" priority="288">
      <formula>TRUE</formula>
    </cfRule>
  </conditionalFormatting>
  <conditionalFormatting sqref="J152">
    <cfRule type="expression" dxfId="378" priority="299">
      <formula>TRUE</formula>
    </cfRule>
  </conditionalFormatting>
  <conditionalFormatting sqref="J155">
    <cfRule type="expression" dxfId="377" priority="304">
      <formula>TRUE</formula>
    </cfRule>
  </conditionalFormatting>
  <conditionalFormatting sqref="J156">
    <cfRule type="expression" dxfId="376" priority="308">
      <formula>TRUE</formula>
    </cfRule>
  </conditionalFormatting>
  <conditionalFormatting sqref="J67:K67">
    <cfRule type="expression" dxfId="375" priority="129">
      <formula>TRUE</formula>
    </cfRule>
  </conditionalFormatting>
  <conditionalFormatting sqref="J94:K94">
    <cfRule type="expression" dxfId="374" priority="189">
      <formula>TRUE</formula>
    </cfRule>
  </conditionalFormatting>
  <conditionalFormatting sqref="J101:K101">
    <cfRule type="expression" dxfId="373" priority="199">
      <formula>TRUE</formula>
    </cfRule>
  </conditionalFormatting>
  <conditionalFormatting sqref="K9">
    <cfRule type="expression" dxfId="372" priority="6">
      <formula>TRUE</formula>
    </cfRule>
  </conditionalFormatting>
  <conditionalFormatting sqref="K23">
    <cfRule type="expression" dxfId="371" priority="30">
      <formula>TRUE</formula>
    </cfRule>
  </conditionalFormatting>
  <conditionalFormatting sqref="K24">
    <cfRule type="expression" dxfId="370" priority="35">
      <formula>TRUE</formula>
    </cfRule>
  </conditionalFormatting>
  <conditionalFormatting sqref="K31">
    <cfRule type="expression" dxfId="369" priority="47">
      <formula>TRUE</formula>
    </cfRule>
  </conditionalFormatting>
  <conditionalFormatting sqref="K33">
    <cfRule type="expression" dxfId="368" priority="50">
      <formula>TRUE</formula>
    </cfRule>
  </conditionalFormatting>
  <conditionalFormatting sqref="K36:K37">
    <cfRule type="expression" dxfId="367" priority="55">
      <formula>TRUE</formula>
    </cfRule>
  </conditionalFormatting>
  <conditionalFormatting sqref="K39">
    <cfRule type="expression" dxfId="366" priority="62">
      <formula>TRUE</formula>
    </cfRule>
  </conditionalFormatting>
  <conditionalFormatting sqref="K45">
    <cfRule type="expression" dxfId="365" priority="70">
      <formula>TRUE</formula>
    </cfRule>
  </conditionalFormatting>
  <conditionalFormatting sqref="K47">
    <cfRule type="expression" dxfId="364" priority="73">
      <formula>TRUE</formula>
    </cfRule>
  </conditionalFormatting>
  <conditionalFormatting sqref="K49">
    <cfRule type="expression" dxfId="363" priority="78">
      <formula>TRUE</formula>
    </cfRule>
  </conditionalFormatting>
  <conditionalFormatting sqref="K58:K59">
    <cfRule type="expression" dxfId="362" priority="103">
      <formula>TRUE</formula>
    </cfRule>
  </conditionalFormatting>
  <conditionalFormatting sqref="K64">
    <cfRule type="expression" dxfId="361" priority="118">
      <formula>TRUE</formula>
    </cfRule>
  </conditionalFormatting>
  <conditionalFormatting sqref="K65:K66">
    <cfRule type="expression" dxfId="360" priority="123">
      <formula>TRUE</formula>
    </cfRule>
  </conditionalFormatting>
  <conditionalFormatting sqref="K70:K71">
    <cfRule type="expression" dxfId="359" priority="134">
      <formula>TRUE</formula>
    </cfRule>
  </conditionalFormatting>
  <conditionalFormatting sqref="K73">
    <cfRule type="expression" dxfId="358" priority="144">
      <formula>TRUE</formula>
    </cfRule>
  </conditionalFormatting>
  <conditionalFormatting sqref="K75:K76">
    <cfRule type="expression" dxfId="357" priority="147">
      <formula>TRUE</formula>
    </cfRule>
  </conditionalFormatting>
  <conditionalFormatting sqref="K79">
    <cfRule type="expression" dxfId="356" priority="155">
      <formula>TRUE</formula>
    </cfRule>
  </conditionalFormatting>
  <conditionalFormatting sqref="K86">
    <cfRule type="expression" dxfId="355" priority="170">
      <formula>TRUE</formula>
    </cfRule>
  </conditionalFormatting>
  <conditionalFormatting sqref="K89">
    <cfRule type="expression" dxfId="354" priority="176">
      <formula>TRUE</formula>
    </cfRule>
  </conditionalFormatting>
  <conditionalFormatting sqref="K91">
    <cfRule type="expression" dxfId="353" priority="179">
      <formula>TRUE</formula>
    </cfRule>
  </conditionalFormatting>
  <conditionalFormatting sqref="K93">
    <cfRule type="expression" dxfId="352" priority="186">
      <formula>TRUE</formula>
    </cfRule>
  </conditionalFormatting>
  <conditionalFormatting sqref="K103">
    <cfRule type="expression" dxfId="351" priority="203">
      <formula>TRUE</formula>
    </cfRule>
  </conditionalFormatting>
  <conditionalFormatting sqref="K105:K106">
    <cfRule type="expression" dxfId="350" priority="205">
      <formula>TRUE</formula>
    </cfRule>
  </conditionalFormatting>
  <conditionalFormatting sqref="K108:K109">
    <cfRule type="expression" dxfId="349" priority="217">
      <formula>TRUE</formula>
    </cfRule>
  </conditionalFormatting>
  <conditionalFormatting sqref="K112:K113">
    <cfRule type="expression" dxfId="348" priority="226">
      <formula>TRUE</formula>
    </cfRule>
  </conditionalFormatting>
  <conditionalFormatting sqref="K115">
    <cfRule type="expression" dxfId="347" priority="239">
      <formula>TRUE</formula>
    </cfRule>
  </conditionalFormatting>
  <conditionalFormatting sqref="K121">
    <cfRule type="expression" dxfId="346" priority="249">
      <formula>TRUE</formula>
    </cfRule>
  </conditionalFormatting>
  <conditionalFormatting sqref="K124">
    <cfRule type="expression" dxfId="345" priority="256">
      <formula>TRUE</formula>
    </cfRule>
  </conditionalFormatting>
  <conditionalFormatting sqref="K132">
    <cfRule type="expression" dxfId="344" priority="271">
      <formula>TRUE</formula>
    </cfRule>
  </conditionalFormatting>
  <conditionalFormatting sqref="K136">
    <cfRule type="expression" dxfId="343" priority="275">
      <formula>TRUE</formula>
    </cfRule>
  </conditionalFormatting>
  <conditionalFormatting sqref="K140">
    <cfRule type="expression" dxfId="342" priority="283">
      <formula>TRUE</formula>
    </cfRule>
  </conditionalFormatting>
  <conditionalFormatting sqref="K148">
    <cfRule type="expression" dxfId="341" priority="292">
      <formula>TRUE</formula>
    </cfRule>
  </conditionalFormatting>
  <conditionalFormatting sqref="K149">
    <cfRule type="expression" dxfId="340" priority="295">
      <formula>TRUE</formula>
    </cfRule>
  </conditionalFormatting>
  <conditionalFormatting sqref="K152">
    <cfRule type="expression" dxfId="339" priority="300">
      <formula>TRUE</formula>
    </cfRule>
  </conditionalFormatting>
  <conditionalFormatting sqref="K155">
    <cfRule type="expression" dxfId="338" priority="305">
      <formula>TRUE</formula>
    </cfRule>
  </conditionalFormatting>
  <conditionalFormatting sqref="L9">
    <cfRule type="expression" dxfId="337" priority="7">
      <formula>TRUE</formula>
    </cfRule>
  </conditionalFormatting>
  <conditionalFormatting sqref="L10">
    <cfRule type="expression" dxfId="336" priority="13">
      <formula>TRUE</formula>
    </cfRule>
  </conditionalFormatting>
  <conditionalFormatting sqref="L21">
    <cfRule type="expression" dxfId="335" priority="25">
      <formula>TRUE</formula>
    </cfRule>
  </conditionalFormatting>
  <conditionalFormatting sqref="L23">
    <cfRule type="expression" dxfId="334" priority="31">
      <formula>TRUE</formula>
    </cfRule>
  </conditionalFormatting>
  <conditionalFormatting sqref="L24">
    <cfRule type="expression" dxfId="333" priority="36">
      <formula>TRUE</formula>
    </cfRule>
  </conditionalFormatting>
  <conditionalFormatting sqref="L31">
    <cfRule type="expression" dxfId="332" priority="48">
      <formula>TRUE</formula>
    </cfRule>
  </conditionalFormatting>
  <conditionalFormatting sqref="L36:L37">
    <cfRule type="expression" dxfId="331" priority="56">
      <formula>TRUE</formula>
    </cfRule>
  </conditionalFormatting>
  <conditionalFormatting sqref="L39">
    <cfRule type="expression" dxfId="330" priority="63">
      <formula>TRUE</formula>
    </cfRule>
  </conditionalFormatting>
  <conditionalFormatting sqref="L45">
    <cfRule type="expression" dxfId="329" priority="71">
      <formula>TRUE</formula>
    </cfRule>
  </conditionalFormatting>
  <conditionalFormatting sqref="L48">
    <cfRule type="expression" dxfId="328" priority="75">
      <formula>TRUE</formula>
    </cfRule>
  </conditionalFormatting>
  <conditionalFormatting sqref="L51">
    <cfRule type="expression" dxfId="327" priority="83">
      <formula>TRUE</formula>
    </cfRule>
  </conditionalFormatting>
  <conditionalFormatting sqref="L54">
    <cfRule type="expression" dxfId="326" priority="92">
      <formula>TRUE</formula>
    </cfRule>
  </conditionalFormatting>
  <conditionalFormatting sqref="L58:L59">
    <cfRule type="expression" dxfId="325" priority="104">
      <formula>TRUE</formula>
    </cfRule>
  </conditionalFormatting>
  <conditionalFormatting sqref="L62">
    <cfRule type="expression" dxfId="324" priority="115">
      <formula>TRUE</formula>
    </cfRule>
  </conditionalFormatting>
  <conditionalFormatting sqref="L64">
    <cfRule type="expression" dxfId="323" priority="119">
      <formula>TRUE</formula>
    </cfRule>
  </conditionalFormatting>
  <conditionalFormatting sqref="L65:L67">
    <cfRule type="expression" dxfId="322" priority="124">
      <formula>TRUE</formula>
    </cfRule>
  </conditionalFormatting>
  <conditionalFormatting sqref="L70:L71">
    <cfRule type="expression" dxfId="321" priority="135">
      <formula>TRUE</formula>
    </cfRule>
  </conditionalFormatting>
  <conditionalFormatting sqref="L73">
    <cfRule type="expression" dxfId="320" priority="145">
      <formula>TRUE</formula>
    </cfRule>
  </conditionalFormatting>
  <conditionalFormatting sqref="L79">
    <cfRule type="expression" dxfId="319" priority="156">
      <formula>TRUE</formula>
    </cfRule>
  </conditionalFormatting>
  <conditionalFormatting sqref="L91">
    <cfRule type="expression" dxfId="318" priority="180">
      <formula>TRUE</formula>
    </cfRule>
  </conditionalFormatting>
  <conditionalFormatting sqref="L92">
    <cfRule type="expression" dxfId="317" priority="184">
      <formula>TRUE</formula>
    </cfRule>
  </conditionalFormatting>
  <conditionalFormatting sqref="L93">
    <cfRule type="expression" dxfId="316" priority="187">
      <formula>TRUE</formula>
    </cfRule>
  </conditionalFormatting>
  <conditionalFormatting sqref="L94">
    <cfRule type="expression" dxfId="315" priority="191">
      <formula>TRUE</formula>
    </cfRule>
  </conditionalFormatting>
  <conditionalFormatting sqref="L101">
    <cfRule type="expression" dxfId="314" priority="201">
      <formula>TRUE</formula>
    </cfRule>
  </conditionalFormatting>
  <conditionalFormatting sqref="L105:L106">
    <cfRule type="expression" dxfId="313" priority="206">
      <formula>TRUE</formula>
    </cfRule>
  </conditionalFormatting>
  <conditionalFormatting sqref="L108:L109">
    <cfRule type="expression" dxfId="312" priority="218">
      <formula>TRUE</formula>
    </cfRule>
  </conditionalFormatting>
  <conditionalFormatting sqref="L112:L113">
    <cfRule type="expression" dxfId="311" priority="227">
      <formula>TRUE</formula>
    </cfRule>
  </conditionalFormatting>
  <conditionalFormatting sqref="L115">
    <cfRule type="expression" dxfId="310" priority="240">
      <formula>TRUE</formula>
    </cfRule>
  </conditionalFormatting>
  <conditionalFormatting sqref="L118">
    <cfRule type="expression" dxfId="309" priority="242">
      <formula>TRUE</formula>
    </cfRule>
  </conditionalFormatting>
  <conditionalFormatting sqref="L121">
    <cfRule type="expression" dxfId="308" priority="250">
      <formula>TRUE</formula>
    </cfRule>
  </conditionalFormatting>
  <conditionalFormatting sqref="L124">
    <cfRule type="expression" dxfId="307" priority="257">
      <formula>TRUE</formula>
    </cfRule>
  </conditionalFormatting>
  <conditionalFormatting sqref="L132">
    <cfRule type="expression" dxfId="306" priority="272">
      <formula>TRUE</formula>
    </cfRule>
  </conditionalFormatting>
  <conditionalFormatting sqref="L137">
    <cfRule type="expression" dxfId="305" priority="277">
      <formula>TRUE</formula>
    </cfRule>
  </conditionalFormatting>
  <conditionalFormatting sqref="L139">
    <cfRule type="expression" dxfId="304" priority="281">
      <formula>TRUE</formula>
    </cfRule>
  </conditionalFormatting>
  <conditionalFormatting sqref="L148">
    <cfRule type="expression" dxfId="303" priority="293">
      <formula>TRUE</formula>
    </cfRule>
  </conditionalFormatting>
  <conditionalFormatting sqref="L149">
    <cfRule type="expression" dxfId="302" priority="296">
      <formula>TRUE</formula>
    </cfRule>
  </conditionalFormatting>
  <conditionalFormatting sqref="L152">
    <cfRule type="expression" dxfId="301" priority="301">
      <formula>TRUE</formula>
    </cfRule>
  </conditionalFormatting>
  <conditionalFormatting sqref="L156">
    <cfRule type="expression" dxfId="300" priority="309">
      <formula>TRUE</formula>
    </cfRule>
  </conditionalFormatting>
  <pageMargins left="0.39" right="0.39" top="0.79" bottom="0.79" header="0.31" footer="0.3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6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25" x14ac:dyDescent="0.45"/>
  <cols>
    <col min="1" max="1" width="0" hidden="1" customWidth="1"/>
    <col min="2" max="2" width="26.9296875" customWidth="1"/>
    <col min="3" max="11" width="12" customWidth="1"/>
    <col min="12" max="12" width="0" hidden="1" customWidth="1"/>
  </cols>
  <sheetData>
    <row r="1" spans="2:11" ht="0" hidden="1" customHeight="1" x14ac:dyDescent="0.45"/>
    <row r="2" spans="2:11" ht="0" hidden="1" customHeight="1" x14ac:dyDescent="0.45"/>
    <row r="3" spans="2:11" ht="0" hidden="1" customHeight="1" x14ac:dyDescent="0.45"/>
    <row r="4" spans="2:11" ht="0" hidden="1" customHeight="1" x14ac:dyDescent="0.45"/>
    <row r="5" spans="2:11" x14ac:dyDescent="0.45">
      <c r="B5" s="1"/>
      <c r="C5" s="84" t="s">
        <v>0</v>
      </c>
      <c r="D5" s="84" t="s">
        <v>1</v>
      </c>
      <c r="E5" s="85"/>
      <c r="F5" s="85"/>
      <c r="G5" s="85"/>
      <c r="H5" s="85"/>
      <c r="I5" s="85"/>
      <c r="J5" s="84" t="s">
        <v>2</v>
      </c>
      <c r="K5" s="86"/>
    </row>
    <row r="6" spans="2:11" x14ac:dyDescent="0.45">
      <c r="B6" s="4"/>
      <c r="C6" s="4" t="s">
        <v>4</v>
      </c>
      <c r="D6" s="4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4" t="s">
        <v>11</v>
      </c>
      <c r="K6" s="3" t="s">
        <v>12</v>
      </c>
    </row>
    <row r="7" spans="2:11" x14ac:dyDescent="0.45">
      <c r="B7" s="63" t="s">
        <v>13</v>
      </c>
      <c r="C7" s="63"/>
      <c r="D7" s="63"/>
      <c r="E7" s="60"/>
      <c r="F7" s="60"/>
      <c r="G7" s="60"/>
      <c r="H7" s="60"/>
      <c r="I7" s="60"/>
      <c r="J7" s="63"/>
      <c r="K7" s="61"/>
    </row>
    <row r="8" spans="2:11" x14ac:dyDescent="0.45">
      <c r="B8" s="38" t="s">
        <v>14</v>
      </c>
      <c r="C8" s="50">
        <v>128</v>
      </c>
      <c r="D8" s="50">
        <v>8</v>
      </c>
      <c r="E8" s="46">
        <v>40</v>
      </c>
      <c r="F8" s="46">
        <v>24</v>
      </c>
      <c r="G8" s="46">
        <v>32</v>
      </c>
      <c r="H8" s="46">
        <v>8</v>
      </c>
      <c r="I8" s="46">
        <v>16</v>
      </c>
      <c r="J8" s="50">
        <v>64</v>
      </c>
      <c r="K8" s="47">
        <v>64</v>
      </c>
    </row>
    <row r="9" spans="2:11" x14ac:dyDescent="0.45">
      <c r="B9" s="8" t="s">
        <v>15</v>
      </c>
      <c r="C9" s="26">
        <v>96</v>
      </c>
      <c r="D9" s="26">
        <v>16</v>
      </c>
      <c r="E9" s="20">
        <v>24</v>
      </c>
      <c r="F9" s="20">
        <v>8</v>
      </c>
      <c r="G9" s="20">
        <v>24</v>
      </c>
      <c r="H9" s="20">
        <v>16</v>
      </c>
      <c r="I9" s="20">
        <v>8</v>
      </c>
      <c r="J9" s="26">
        <v>64</v>
      </c>
      <c r="K9" s="21">
        <v>32</v>
      </c>
    </row>
    <row r="10" spans="2:11" x14ac:dyDescent="0.45">
      <c r="B10" s="38" t="s">
        <v>16</v>
      </c>
      <c r="C10" s="50">
        <v>239</v>
      </c>
      <c r="D10" s="50">
        <v>32</v>
      </c>
      <c r="E10" s="46">
        <v>48</v>
      </c>
      <c r="F10" s="46">
        <v>64</v>
      </c>
      <c r="G10" s="46">
        <v>55</v>
      </c>
      <c r="H10" s="46">
        <v>24</v>
      </c>
      <c r="I10" s="46">
        <v>16</v>
      </c>
      <c r="J10" s="50">
        <v>104</v>
      </c>
      <c r="K10" s="47">
        <v>135</v>
      </c>
    </row>
    <row r="11" spans="2:11" x14ac:dyDescent="0.45">
      <c r="B11" s="8" t="s">
        <v>17</v>
      </c>
      <c r="C11" s="26">
        <v>24</v>
      </c>
      <c r="D11" s="8"/>
      <c r="E11" s="20">
        <v>8</v>
      </c>
      <c r="F11" s="5"/>
      <c r="G11" s="20">
        <v>16</v>
      </c>
      <c r="H11" s="5"/>
      <c r="I11" s="5"/>
      <c r="J11" s="26">
        <v>8</v>
      </c>
      <c r="K11" s="21">
        <v>16</v>
      </c>
    </row>
    <row r="12" spans="2:11" x14ac:dyDescent="0.45">
      <c r="B12" s="38" t="s">
        <v>18</v>
      </c>
      <c r="C12" s="50">
        <v>16</v>
      </c>
      <c r="D12" s="38"/>
      <c r="E12" s="35"/>
      <c r="F12" s="35"/>
      <c r="G12" s="35"/>
      <c r="H12" s="35"/>
      <c r="I12" s="46">
        <v>16</v>
      </c>
      <c r="J12" s="50">
        <v>8</v>
      </c>
      <c r="K12" s="47">
        <v>8</v>
      </c>
    </row>
    <row r="13" spans="2:11" x14ac:dyDescent="0.45">
      <c r="B13" s="8" t="s">
        <v>19</v>
      </c>
      <c r="C13" s="26">
        <v>64</v>
      </c>
      <c r="D13" s="26">
        <v>8</v>
      </c>
      <c r="E13" s="20">
        <v>8</v>
      </c>
      <c r="F13" s="20">
        <v>24</v>
      </c>
      <c r="G13" s="20">
        <v>8</v>
      </c>
      <c r="H13" s="20">
        <v>16</v>
      </c>
      <c r="I13" s="5"/>
      <c r="J13" s="26">
        <v>24</v>
      </c>
      <c r="K13" s="21">
        <v>40</v>
      </c>
    </row>
    <row r="14" spans="2:11" x14ac:dyDescent="0.45">
      <c r="B14" s="38" t="s">
        <v>20</v>
      </c>
      <c r="C14" s="50">
        <v>39</v>
      </c>
      <c r="D14" s="38"/>
      <c r="E14" s="46">
        <v>8</v>
      </c>
      <c r="F14" s="46">
        <v>8</v>
      </c>
      <c r="G14" s="46">
        <v>7</v>
      </c>
      <c r="H14" s="46">
        <v>8</v>
      </c>
      <c r="I14" s="46">
        <v>8</v>
      </c>
      <c r="J14" s="50">
        <v>16</v>
      </c>
      <c r="K14" s="47">
        <v>23</v>
      </c>
    </row>
    <row r="15" spans="2:11" x14ac:dyDescent="0.45">
      <c r="B15" s="8" t="s">
        <v>21</v>
      </c>
      <c r="C15" s="26">
        <v>32</v>
      </c>
      <c r="D15" s="8"/>
      <c r="E15" s="20">
        <v>8</v>
      </c>
      <c r="F15" s="20">
        <v>16</v>
      </c>
      <c r="G15" s="5"/>
      <c r="H15" s="20">
        <v>8</v>
      </c>
      <c r="I15" s="5"/>
      <c r="J15" s="26">
        <v>16</v>
      </c>
      <c r="K15" s="21">
        <v>16</v>
      </c>
    </row>
    <row r="16" spans="2:11" x14ac:dyDescent="0.45">
      <c r="B16" s="68" t="s">
        <v>22</v>
      </c>
      <c r="C16" s="80">
        <v>319</v>
      </c>
      <c r="D16" s="80">
        <v>32</v>
      </c>
      <c r="E16" s="77">
        <v>72</v>
      </c>
      <c r="F16" s="77">
        <v>72</v>
      </c>
      <c r="G16" s="77">
        <v>71</v>
      </c>
      <c r="H16" s="77">
        <v>40</v>
      </c>
      <c r="I16" s="77">
        <v>32</v>
      </c>
      <c r="J16" s="80">
        <v>152</v>
      </c>
      <c r="K16" s="78">
        <v>167</v>
      </c>
    </row>
    <row r="17" spans="2:11" x14ac:dyDescent="0.45">
      <c r="B17" s="57" t="s">
        <v>23</v>
      </c>
      <c r="C17" s="57"/>
      <c r="D17" s="57"/>
      <c r="E17" s="55"/>
      <c r="F17" s="55"/>
      <c r="G17" s="55"/>
      <c r="H17" s="55"/>
      <c r="I17" s="55"/>
      <c r="J17" s="57"/>
      <c r="K17" s="56"/>
    </row>
    <row r="18" spans="2:11" x14ac:dyDescent="0.45">
      <c r="B18" s="62" t="s">
        <v>24</v>
      </c>
      <c r="C18" s="62"/>
      <c r="D18" s="62"/>
      <c r="E18" s="58"/>
      <c r="F18" s="58"/>
      <c r="G18" s="58"/>
      <c r="H18" s="58"/>
      <c r="I18" s="58"/>
      <c r="J18" s="62"/>
      <c r="K18" s="59"/>
    </row>
    <row r="19" spans="2:11" x14ac:dyDescent="0.45">
      <c r="B19" s="38" t="s">
        <v>25</v>
      </c>
      <c r="C19" s="50">
        <v>24</v>
      </c>
      <c r="D19" s="38"/>
      <c r="E19" s="35"/>
      <c r="F19" s="46">
        <v>8</v>
      </c>
      <c r="G19" s="46">
        <v>8</v>
      </c>
      <c r="H19" s="46">
        <v>8</v>
      </c>
      <c r="I19" s="35"/>
      <c r="J19" s="50">
        <v>16</v>
      </c>
      <c r="K19" s="47">
        <v>8</v>
      </c>
    </row>
    <row r="20" spans="2:11" x14ac:dyDescent="0.45">
      <c r="B20" s="8" t="s">
        <v>26</v>
      </c>
      <c r="C20" s="8"/>
      <c r="D20" s="8"/>
      <c r="E20" s="5"/>
      <c r="F20" s="5"/>
      <c r="G20" s="5"/>
      <c r="H20" s="5"/>
      <c r="I20" s="5"/>
      <c r="J20" s="8"/>
      <c r="K20" s="6"/>
    </row>
    <row r="21" spans="2:11" x14ac:dyDescent="0.45">
      <c r="B21" s="38" t="s">
        <v>27</v>
      </c>
      <c r="C21" s="50">
        <v>24</v>
      </c>
      <c r="D21" s="38"/>
      <c r="E21" s="35"/>
      <c r="F21" s="46">
        <v>8</v>
      </c>
      <c r="G21" s="46">
        <v>16</v>
      </c>
      <c r="H21" s="35"/>
      <c r="I21" s="35"/>
      <c r="J21" s="38"/>
      <c r="K21" s="47">
        <v>24</v>
      </c>
    </row>
    <row r="22" spans="2:11" x14ac:dyDescent="0.45">
      <c r="B22" s="8" t="s">
        <v>28</v>
      </c>
      <c r="C22" s="26">
        <v>71</v>
      </c>
      <c r="D22" s="26">
        <v>8</v>
      </c>
      <c r="E22" s="20">
        <v>16</v>
      </c>
      <c r="F22" s="20">
        <v>8</v>
      </c>
      <c r="G22" s="20">
        <v>23</v>
      </c>
      <c r="H22" s="5"/>
      <c r="I22" s="20">
        <v>16</v>
      </c>
      <c r="J22" s="26">
        <v>40</v>
      </c>
      <c r="K22" s="21">
        <v>31</v>
      </c>
    </row>
    <row r="23" spans="2:11" x14ac:dyDescent="0.45">
      <c r="B23" s="38" t="s">
        <v>29</v>
      </c>
      <c r="C23" s="50">
        <v>96</v>
      </c>
      <c r="D23" s="50">
        <v>24</v>
      </c>
      <c r="E23" s="46">
        <v>16</v>
      </c>
      <c r="F23" s="46">
        <v>16</v>
      </c>
      <c r="G23" s="46">
        <v>16</v>
      </c>
      <c r="H23" s="46">
        <v>16</v>
      </c>
      <c r="I23" s="46">
        <v>8</v>
      </c>
      <c r="J23" s="50">
        <v>32</v>
      </c>
      <c r="K23" s="47">
        <v>64</v>
      </c>
    </row>
    <row r="24" spans="2:11" x14ac:dyDescent="0.45">
      <c r="B24" s="8" t="s">
        <v>30</v>
      </c>
      <c r="C24" s="26">
        <v>72</v>
      </c>
      <c r="D24" s="8"/>
      <c r="E24" s="20">
        <v>32</v>
      </c>
      <c r="F24" s="20">
        <v>24</v>
      </c>
      <c r="G24" s="5"/>
      <c r="H24" s="20">
        <v>16</v>
      </c>
      <c r="I24" s="5"/>
      <c r="J24" s="26">
        <v>48</v>
      </c>
      <c r="K24" s="21">
        <v>24</v>
      </c>
    </row>
    <row r="25" spans="2:11" x14ac:dyDescent="0.45">
      <c r="B25" s="38" t="s">
        <v>31</v>
      </c>
      <c r="C25" s="50">
        <v>32</v>
      </c>
      <c r="D25" s="38"/>
      <c r="E25" s="46">
        <v>8</v>
      </c>
      <c r="F25" s="46">
        <v>8</v>
      </c>
      <c r="G25" s="46">
        <v>8</v>
      </c>
      <c r="H25" s="35"/>
      <c r="I25" s="46">
        <v>8</v>
      </c>
      <c r="J25" s="50">
        <v>16</v>
      </c>
      <c r="K25" s="47">
        <v>16</v>
      </c>
    </row>
    <row r="26" spans="2:11" x14ac:dyDescent="0.45">
      <c r="B26" s="8" t="s">
        <v>32</v>
      </c>
      <c r="C26" s="8"/>
      <c r="D26" s="8"/>
      <c r="E26" s="5"/>
      <c r="F26" s="5"/>
      <c r="G26" s="5"/>
      <c r="H26" s="5"/>
      <c r="I26" s="5"/>
      <c r="J26" s="8"/>
      <c r="K26" s="6"/>
    </row>
    <row r="27" spans="2:11" x14ac:dyDescent="0.45">
      <c r="B27" s="67" t="s">
        <v>22</v>
      </c>
      <c r="C27" s="79">
        <v>319</v>
      </c>
      <c r="D27" s="79">
        <v>32</v>
      </c>
      <c r="E27" s="75">
        <v>72</v>
      </c>
      <c r="F27" s="75">
        <v>72</v>
      </c>
      <c r="G27" s="75">
        <v>71</v>
      </c>
      <c r="H27" s="75">
        <v>40</v>
      </c>
      <c r="I27" s="75">
        <v>32</v>
      </c>
      <c r="J27" s="79">
        <v>152</v>
      </c>
      <c r="K27" s="76">
        <v>167</v>
      </c>
    </row>
    <row r="28" spans="2:11" x14ac:dyDescent="0.45">
      <c r="B28" s="67" t="s">
        <v>33</v>
      </c>
      <c r="C28" s="83">
        <v>4.752351</v>
      </c>
      <c r="D28" s="83">
        <v>4.75</v>
      </c>
      <c r="E28" s="81">
        <v>5.4444439999999998</v>
      </c>
      <c r="F28" s="81">
        <v>4.7777779999999996</v>
      </c>
      <c r="G28" s="81">
        <v>4</v>
      </c>
      <c r="H28" s="81">
        <v>4.5999999999999996</v>
      </c>
      <c r="I28" s="81">
        <v>5</v>
      </c>
      <c r="J28" s="83">
        <v>4.8421050000000001</v>
      </c>
      <c r="K28" s="82">
        <v>4.6706589999999997</v>
      </c>
    </row>
    <row r="29" spans="2:11" x14ac:dyDescent="0.45">
      <c r="B29" s="67" t="s">
        <v>34</v>
      </c>
      <c r="C29" s="79">
        <v>62.539185000000003</v>
      </c>
      <c r="D29" s="79">
        <v>62.5</v>
      </c>
      <c r="E29" s="75">
        <v>74.074073999999996</v>
      </c>
      <c r="F29" s="75">
        <v>62.962963000000002</v>
      </c>
      <c r="G29" s="75">
        <v>50</v>
      </c>
      <c r="H29" s="75">
        <v>60</v>
      </c>
      <c r="I29" s="75">
        <v>66.666667000000004</v>
      </c>
      <c r="J29" s="79">
        <v>64.035088000000002</v>
      </c>
      <c r="K29" s="76">
        <v>61.177644999999998</v>
      </c>
    </row>
    <row r="30" spans="2:11" x14ac:dyDescent="0.45">
      <c r="B30" s="67" t="s">
        <v>35</v>
      </c>
      <c r="C30" s="73">
        <v>0.15046999999999999</v>
      </c>
      <c r="D30" s="67"/>
      <c r="E30" s="64"/>
      <c r="F30" s="69">
        <v>0.222222</v>
      </c>
      <c r="G30" s="69">
        <v>0.338028</v>
      </c>
      <c r="H30" s="69">
        <v>0.2</v>
      </c>
      <c r="I30" s="64"/>
      <c r="J30" s="73">
        <v>0.105263</v>
      </c>
      <c r="K30" s="70">
        <v>0.19161700000000001</v>
      </c>
    </row>
    <row r="31" spans="2:11" x14ac:dyDescent="0.45">
      <c r="B31" s="68" t="s">
        <v>36</v>
      </c>
      <c r="C31" s="74">
        <v>0.326019</v>
      </c>
      <c r="D31" s="68"/>
      <c r="E31" s="71">
        <v>0.55555600000000005</v>
      </c>
      <c r="F31" s="71">
        <v>0.44444400000000001</v>
      </c>
      <c r="G31" s="71">
        <v>0.112676</v>
      </c>
      <c r="H31" s="71">
        <v>0.4</v>
      </c>
      <c r="I31" s="71">
        <v>0.25</v>
      </c>
      <c r="J31" s="74">
        <v>0.42105300000000001</v>
      </c>
      <c r="K31" s="72">
        <v>0.23952100000000001</v>
      </c>
    </row>
    <row r="32" spans="2:11" x14ac:dyDescent="0.45">
      <c r="B32" s="63" t="s">
        <v>37</v>
      </c>
      <c r="C32" s="63"/>
      <c r="D32" s="63"/>
      <c r="E32" s="60"/>
      <c r="F32" s="60"/>
      <c r="G32" s="60"/>
      <c r="H32" s="60"/>
      <c r="I32" s="60"/>
      <c r="J32" s="63"/>
      <c r="K32" s="61"/>
    </row>
    <row r="33" spans="2:11" x14ac:dyDescent="0.45">
      <c r="B33" s="38" t="s">
        <v>25</v>
      </c>
      <c r="C33" s="50">
        <v>8</v>
      </c>
      <c r="D33" s="38"/>
      <c r="E33" s="35"/>
      <c r="F33" s="46">
        <v>8</v>
      </c>
      <c r="G33" s="35"/>
      <c r="H33" s="35"/>
      <c r="I33" s="35"/>
      <c r="J33" s="50">
        <v>8</v>
      </c>
      <c r="K33" s="36"/>
    </row>
    <row r="34" spans="2:11" x14ac:dyDescent="0.45">
      <c r="B34" s="8" t="s">
        <v>26</v>
      </c>
      <c r="C34" s="26">
        <v>16</v>
      </c>
      <c r="D34" s="8"/>
      <c r="E34" s="20">
        <v>16</v>
      </c>
      <c r="F34" s="5"/>
      <c r="G34" s="5"/>
      <c r="H34" s="5"/>
      <c r="I34" s="5"/>
      <c r="J34" s="26">
        <v>8</v>
      </c>
      <c r="K34" s="21">
        <v>8</v>
      </c>
    </row>
    <row r="35" spans="2:11" x14ac:dyDescent="0.45">
      <c r="B35" s="38" t="s">
        <v>27</v>
      </c>
      <c r="C35" s="50">
        <v>24</v>
      </c>
      <c r="D35" s="38"/>
      <c r="E35" s="35"/>
      <c r="F35" s="35"/>
      <c r="G35" s="46">
        <v>24</v>
      </c>
      <c r="H35" s="35"/>
      <c r="I35" s="35"/>
      <c r="J35" s="50">
        <v>8</v>
      </c>
      <c r="K35" s="47">
        <v>16</v>
      </c>
    </row>
    <row r="36" spans="2:11" x14ac:dyDescent="0.45">
      <c r="B36" s="8" t="s">
        <v>28</v>
      </c>
      <c r="C36" s="26">
        <v>32</v>
      </c>
      <c r="D36" s="8"/>
      <c r="E36" s="5"/>
      <c r="F36" s="20">
        <v>8</v>
      </c>
      <c r="G36" s="20">
        <v>8</v>
      </c>
      <c r="H36" s="20">
        <v>8</v>
      </c>
      <c r="I36" s="20">
        <v>8</v>
      </c>
      <c r="J36" s="26">
        <v>8</v>
      </c>
      <c r="K36" s="21">
        <v>24</v>
      </c>
    </row>
    <row r="37" spans="2:11" x14ac:dyDescent="0.45">
      <c r="B37" s="38" t="s">
        <v>29</v>
      </c>
      <c r="C37" s="50">
        <v>56</v>
      </c>
      <c r="D37" s="38"/>
      <c r="E37" s="46">
        <v>16</v>
      </c>
      <c r="F37" s="46">
        <v>16</v>
      </c>
      <c r="G37" s="35"/>
      <c r="H37" s="46">
        <v>16</v>
      </c>
      <c r="I37" s="46">
        <v>8</v>
      </c>
      <c r="J37" s="50">
        <v>16</v>
      </c>
      <c r="K37" s="47">
        <v>40</v>
      </c>
    </row>
    <row r="38" spans="2:11" x14ac:dyDescent="0.45">
      <c r="B38" s="8" t="s">
        <v>30</v>
      </c>
      <c r="C38" s="26">
        <v>120</v>
      </c>
      <c r="D38" s="26">
        <v>32</v>
      </c>
      <c r="E38" s="20">
        <v>24</v>
      </c>
      <c r="F38" s="20">
        <v>24</v>
      </c>
      <c r="G38" s="20">
        <v>24</v>
      </c>
      <c r="H38" s="20">
        <v>8</v>
      </c>
      <c r="I38" s="20">
        <v>8</v>
      </c>
      <c r="J38" s="26">
        <v>64</v>
      </c>
      <c r="K38" s="21">
        <v>56</v>
      </c>
    </row>
    <row r="39" spans="2:11" x14ac:dyDescent="0.45">
      <c r="B39" s="38" t="s">
        <v>31</v>
      </c>
      <c r="C39" s="50">
        <v>63</v>
      </c>
      <c r="D39" s="38"/>
      <c r="E39" s="46">
        <v>16</v>
      </c>
      <c r="F39" s="46">
        <v>16</v>
      </c>
      <c r="G39" s="46">
        <v>15</v>
      </c>
      <c r="H39" s="46">
        <v>8</v>
      </c>
      <c r="I39" s="46">
        <v>8</v>
      </c>
      <c r="J39" s="50">
        <v>40</v>
      </c>
      <c r="K39" s="47">
        <v>23</v>
      </c>
    </row>
    <row r="40" spans="2:11" x14ac:dyDescent="0.45">
      <c r="B40" s="8" t="s">
        <v>32</v>
      </c>
      <c r="C40" s="8"/>
      <c r="D40" s="8"/>
      <c r="E40" s="5"/>
      <c r="F40" s="5"/>
      <c r="G40" s="5"/>
      <c r="H40" s="5"/>
      <c r="I40" s="5"/>
      <c r="J40" s="8"/>
      <c r="K40" s="6"/>
    </row>
    <row r="41" spans="2:11" x14ac:dyDescent="0.45">
      <c r="B41" s="67" t="s">
        <v>22</v>
      </c>
      <c r="C41" s="79">
        <v>319</v>
      </c>
      <c r="D41" s="79">
        <v>32</v>
      </c>
      <c r="E41" s="75">
        <v>72</v>
      </c>
      <c r="F41" s="75">
        <v>72</v>
      </c>
      <c r="G41" s="75">
        <v>71</v>
      </c>
      <c r="H41" s="75">
        <v>40</v>
      </c>
      <c r="I41" s="75">
        <v>32</v>
      </c>
      <c r="J41" s="79">
        <v>152</v>
      </c>
      <c r="K41" s="76">
        <v>167</v>
      </c>
    </row>
    <row r="42" spans="2:11" x14ac:dyDescent="0.45">
      <c r="B42" s="67" t="s">
        <v>33</v>
      </c>
      <c r="C42" s="83">
        <v>5.2695920000000003</v>
      </c>
      <c r="D42" s="83">
        <v>6</v>
      </c>
      <c r="E42" s="81">
        <v>5.1111110000000002</v>
      </c>
      <c r="F42" s="81">
        <v>5.2222220000000004</v>
      </c>
      <c r="G42" s="81">
        <v>4.9718309999999999</v>
      </c>
      <c r="H42" s="81">
        <v>5.4</v>
      </c>
      <c r="I42" s="81">
        <v>5.5</v>
      </c>
      <c r="J42" s="83">
        <v>5.4210529999999997</v>
      </c>
      <c r="K42" s="82">
        <v>5.1317370000000002</v>
      </c>
    </row>
    <row r="43" spans="2:11" x14ac:dyDescent="0.45">
      <c r="B43" s="67" t="s">
        <v>34</v>
      </c>
      <c r="C43" s="79">
        <v>71.159875</v>
      </c>
      <c r="D43" s="79">
        <v>83.333332999999996</v>
      </c>
      <c r="E43" s="75">
        <v>68.518518999999998</v>
      </c>
      <c r="F43" s="75">
        <v>70.370369999999994</v>
      </c>
      <c r="G43" s="75">
        <v>66.197182999999995</v>
      </c>
      <c r="H43" s="75">
        <v>73.333332999999996</v>
      </c>
      <c r="I43" s="75">
        <v>75</v>
      </c>
      <c r="J43" s="79">
        <v>73.684211000000005</v>
      </c>
      <c r="K43" s="76">
        <v>68.862274999999997</v>
      </c>
    </row>
    <row r="44" spans="2:11" x14ac:dyDescent="0.45">
      <c r="B44" s="67" t="s">
        <v>35</v>
      </c>
      <c r="C44" s="73">
        <v>0.15046999999999999</v>
      </c>
      <c r="D44" s="67"/>
      <c r="E44" s="69">
        <v>0.222222</v>
      </c>
      <c r="F44" s="69">
        <v>0.111111</v>
      </c>
      <c r="G44" s="69">
        <v>0.338028</v>
      </c>
      <c r="H44" s="64"/>
      <c r="I44" s="64"/>
      <c r="J44" s="73">
        <v>0.15789500000000001</v>
      </c>
      <c r="K44" s="70">
        <v>0.14371300000000001</v>
      </c>
    </row>
    <row r="45" spans="2:11" x14ac:dyDescent="0.45">
      <c r="B45" s="68" t="s">
        <v>36</v>
      </c>
      <c r="C45" s="74">
        <v>0.57366799999999996</v>
      </c>
      <c r="D45" s="74">
        <v>1</v>
      </c>
      <c r="E45" s="71">
        <v>0.55555600000000005</v>
      </c>
      <c r="F45" s="71">
        <v>0.55555600000000005</v>
      </c>
      <c r="G45" s="71">
        <v>0.54929600000000001</v>
      </c>
      <c r="H45" s="71">
        <v>0.4</v>
      </c>
      <c r="I45" s="71">
        <v>0.5</v>
      </c>
      <c r="J45" s="74">
        <v>0.68421100000000001</v>
      </c>
      <c r="K45" s="72">
        <v>0.47305399999999997</v>
      </c>
    </row>
    <row r="46" spans="2:11" x14ac:dyDescent="0.45">
      <c r="B46" s="63" t="s">
        <v>38</v>
      </c>
      <c r="C46" s="63"/>
      <c r="D46" s="63"/>
      <c r="E46" s="60"/>
      <c r="F46" s="60"/>
      <c r="G46" s="60"/>
      <c r="H46" s="60"/>
      <c r="I46" s="60"/>
      <c r="J46" s="63"/>
      <c r="K46" s="61"/>
    </row>
    <row r="47" spans="2:11" x14ac:dyDescent="0.45">
      <c r="B47" s="38" t="s">
        <v>25</v>
      </c>
      <c r="C47" s="50">
        <v>8</v>
      </c>
      <c r="D47" s="38"/>
      <c r="E47" s="35"/>
      <c r="F47" s="46">
        <v>8</v>
      </c>
      <c r="G47" s="35"/>
      <c r="H47" s="35"/>
      <c r="I47" s="35"/>
      <c r="J47" s="50">
        <v>8</v>
      </c>
      <c r="K47" s="36"/>
    </row>
    <row r="48" spans="2:11" x14ac:dyDescent="0.45">
      <c r="B48" s="8" t="s">
        <v>26</v>
      </c>
      <c r="C48" s="26">
        <v>8</v>
      </c>
      <c r="D48" s="8"/>
      <c r="E48" s="5"/>
      <c r="F48" s="5"/>
      <c r="G48" s="20">
        <v>8</v>
      </c>
      <c r="H48" s="5"/>
      <c r="I48" s="5"/>
      <c r="J48" s="8"/>
      <c r="K48" s="21">
        <v>8</v>
      </c>
    </row>
    <row r="49" spans="2:11" x14ac:dyDescent="0.45">
      <c r="B49" s="38" t="s">
        <v>27</v>
      </c>
      <c r="C49" s="50">
        <v>24</v>
      </c>
      <c r="D49" s="38"/>
      <c r="E49" s="35"/>
      <c r="F49" s="35"/>
      <c r="G49" s="46">
        <v>8</v>
      </c>
      <c r="H49" s="46">
        <v>8</v>
      </c>
      <c r="I49" s="46">
        <v>8</v>
      </c>
      <c r="J49" s="50">
        <v>24</v>
      </c>
      <c r="K49" s="36"/>
    </row>
    <row r="50" spans="2:11" x14ac:dyDescent="0.45">
      <c r="B50" s="8" t="s">
        <v>28</v>
      </c>
      <c r="C50" s="26">
        <v>16</v>
      </c>
      <c r="D50" s="8"/>
      <c r="E50" s="20">
        <v>8</v>
      </c>
      <c r="F50" s="5"/>
      <c r="G50" s="5"/>
      <c r="H50" s="5"/>
      <c r="I50" s="20">
        <v>8</v>
      </c>
      <c r="J50" s="26">
        <v>8</v>
      </c>
      <c r="K50" s="21">
        <v>8</v>
      </c>
    </row>
    <row r="51" spans="2:11" x14ac:dyDescent="0.45">
      <c r="B51" s="38" t="s">
        <v>29</v>
      </c>
      <c r="C51" s="50">
        <v>48</v>
      </c>
      <c r="D51" s="50">
        <v>8</v>
      </c>
      <c r="E51" s="46">
        <v>8</v>
      </c>
      <c r="F51" s="35"/>
      <c r="G51" s="46">
        <v>16</v>
      </c>
      <c r="H51" s="46">
        <v>16</v>
      </c>
      <c r="I51" s="35"/>
      <c r="J51" s="38"/>
      <c r="K51" s="47">
        <v>48</v>
      </c>
    </row>
    <row r="52" spans="2:11" x14ac:dyDescent="0.45">
      <c r="B52" s="8" t="s">
        <v>30</v>
      </c>
      <c r="C52" s="26">
        <v>72</v>
      </c>
      <c r="D52" s="26">
        <v>16</v>
      </c>
      <c r="E52" s="20">
        <v>8</v>
      </c>
      <c r="F52" s="20">
        <v>32</v>
      </c>
      <c r="G52" s="20">
        <v>8</v>
      </c>
      <c r="H52" s="20">
        <v>8</v>
      </c>
      <c r="I52" s="5"/>
      <c r="J52" s="26">
        <v>40</v>
      </c>
      <c r="K52" s="21">
        <v>32</v>
      </c>
    </row>
    <row r="53" spans="2:11" x14ac:dyDescent="0.45">
      <c r="B53" s="38" t="s">
        <v>31</v>
      </c>
      <c r="C53" s="50">
        <v>136</v>
      </c>
      <c r="D53" s="50">
        <v>8</v>
      </c>
      <c r="E53" s="46">
        <v>48</v>
      </c>
      <c r="F53" s="46">
        <v>32</v>
      </c>
      <c r="G53" s="46">
        <v>24</v>
      </c>
      <c r="H53" s="46">
        <v>8</v>
      </c>
      <c r="I53" s="46">
        <v>16</v>
      </c>
      <c r="J53" s="50">
        <v>72</v>
      </c>
      <c r="K53" s="47">
        <v>64</v>
      </c>
    </row>
    <row r="54" spans="2:11" x14ac:dyDescent="0.45">
      <c r="B54" s="8" t="s">
        <v>32</v>
      </c>
      <c r="C54" s="26">
        <v>7</v>
      </c>
      <c r="D54" s="8"/>
      <c r="E54" s="5"/>
      <c r="F54" s="5"/>
      <c r="G54" s="20">
        <v>7</v>
      </c>
      <c r="H54" s="5"/>
      <c r="I54" s="5"/>
      <c r="J54" s="8"/>
      <c r="K54" s="21">
        <v>7</v>
      </c>
    </row>
    <row r="55" spans="2:11" x14ac:dyDescent="0.45">
      <c r="B55" s="67" t="s">
        <v>22</v>
      </c>
      <c r="C55" s="79">
        <v>319</v>
      </c>
      <c r="D55" s="79">
        <v>32</v>
      </c>
      <c r="E55" s="75">
        <v>72</v>
      </c>
      <c r="F55" s="75">
        <v>72</v>
      </c>
      <c r="G55" s="75">
        <v>71</v>
      </c>
      <c r="H55" s="75">
        <v>40</v>
      </c>
      <c r="I55" s="75">
        <v>32</v>
      </c>
      <c r="J55" s="79">
        <v>152</v>
      </c>
      <c r="K55" s="76">
        <v>167</v>
      </c>
    </row>
    <row r="56" spans="2:11" x14ac:dyDescent="0.45">
      <c r="B56" s="67" t="s">
        <v>33</v>
      </c>
      <c r="C56" s="83">
        <v>5.7179489999999999</v>
      </c>
      <c r="D56" s="83">
        <v>6</v>
      </c>
      <c r="E56" s="81">
        <v>6.3333329999999997</v>
      </c>
      <c r="F56" s="81">
        <v>5.8888889999999998</v>
      </c>
      <c r="G56" s="81">
        <v>5.25</v>
      </c>
      <c r="H56" s="81">
        <v>5.2</v>
      </c>
      <c r="I56" s="81">
        <v>5.25</v>
      </c>
      <c r="J56" s="83">
        <v>5.6315790000000003</v>
      </c>
      <c r="K56" s="82">
        <v>5.8</v>
      </c>
    </row>
    <row r="57" spans="2:11" x14ac:dyDescent="0.45">
      <c r="B57" s="67" t="s">
        <v>34</v>
      </c>
      <c r="C57" s="79">
        <v>78.632479000000004</v>
      </c>
      <c r="D57" s="79">
        <v>83.333332999999996</v>
      </c>
      <c r="E57" s="75">
        <v>88.888889000000006</v>
      </c>
      <c r="F57" s="75">
        <v>81.481481000000002</v>
      </c>
      <c r="G57" s="75">
        <v>70.833332999999996</v>
      </c>
      <c r="H57" s="75">
        <v>70</v>
      </c>
      <c r="I57" s="75">
        <v>70.833332999999996</v>
      </c>
      <c r="J57" s="79">
        <v>77.192982000000001</v>
      </c>
      <c r="K57" s="76">
        <v>80</v>
      </c>
    </row>
    <row r="58" spans="2:11" x14ac:dyDescent="0.45">
      <c r="B58" s="67" t="s">
        <v>35</v>
      </c>
      <c r="C58" s="73">
        <v>0.125392</v>
      </c>
      <c r="D58" s="67"/>
      <c r="E58" s="64"/>
      <c r="F58" s="69">
        <v>0.111111</v>
      </c>
      <c r="G58" s="69">
        <v>0.225352</v>
      </c>
      <c r="H58" s="69">
        <v>0.2</v>
      </c>
      <c r="I58" s="69">
        <v>0.25</v>
      </c>
      <c r="J58" s="73">
        <v>0.21052599999999999</v>
      </c>
      <c r="K58" s="70">
        <v>4.7904000000000002E-2</v>
      </c>
    </row>
    <row r="59" spans="2:11" x14ac:dyDescent="0.45">
      <c r="B59" s="68" t="s">
        <v>36</v>
      </c>
      <c r="C59" s="74">
        <v>0.65203800000000001</v>
      </c>
      <c r="D59" s="74">
        <v>0.75</v>
      </c>
      <c r="E59" s="71">
        <v>0.77777799999999997</v>
      </c>
      <c r="F59" s="71">
        <v>0.88888900000000004</v>
      </c>
      <c r="G59" s="71">
        <v>0.45070399999999999</v>
      </c>
      <c r="H59" s="71">
        <v>0.4</v>
      </c>
      <c r="I59" s="71">
        <v>0.5</v>
      </c>
      <c r="J59" s="74">
        <v>0.736842</v>
      </c>
      <c r="K59" s="72">
        <v>0.57484999999999997</v>
      </c>
    </row>
    <row r="60" spans="2:11" x14ac:dyDescent="0.45">
      <c r="B60" s="63" t="s">
        <v>39</v>
      </c>
      <c r="C60" s="63"/>
      <c r="D60" s="63"/>
      <c r="E60" s="60"/>
      <c r="F60" s="60"/>
      <c r="G60" s="60"/>
      <c r="H60" s="60"/>
      <c r="I60" s="60"/>
      <c r="J60" s="63"/>
      <c r="K60" s="61"/>
    </row>
    <row r="61" spans="2:11" x14ac:dyDescent="0.45">
      <c r="B61" s="38" t="s">
        <v>25</v>
      </c>
      <c r="C61" s="50">
        <v>40</v>
      </c>
      <c r="D61" s="38"/>
      <c r="E61" s="46">
        <v>8</v>
      </c>
      <c r="F61" s="46">
        <v>8</v>
      </c>
      <c r="G61" s="46">
        <v>16</v>
      </c>
      <c r="H61" s="46">
        <v>8</v>
      </c>
      <c r="I61" s="35"/>
      <c r="J61" s="50">
        <v>24</v>
      </c>
      <c r="K61" s="47">
        <v>16</v>
      </c>
    </row>
    <row r="62" spans="2:11" x14ac:dyDescent="0.45">
      <c r="B62" s="8" t="s">
        <v>26</v>
      </c>
      <c r="C62" s="26">
        <v>16</v>
      </c>
      <c r="D62" s="26">
        <v>8</v>
      </c>
      <c r="E62" s="5"/>
      <c r="F62" s="5"/>
      <c r="G62" s="5"/>
      <c r="H62" s="5"/>
      <c r="I62" s="20">
        <v>8</v>
      </c>
      <c r="J62" s="8"/>
      <c r="K62" s="21">
        <v>16</v>
      </c>
    </row>
    <row r="63" spans="2:11" x14ac:dyDescent="0.45">
      <c r="B63" s="38" t="s">
        <v>27</v>
      </c>
      <c r="C63" s="50">
        <v>32</v>
      </c>
      <c r="D63" s="38"/>
      <c r="E63" s="46">
        <v>8</v>
      </c>
      <c r="F63" s="35"/>
      <c r="G63" s="46">
        <v>8</v>
      </c>
      <c r="H63" s="46">
        <v>16</v>
      </c>
      <c r="I63" s="35"/>
      <c r="J63" s="50">
        <v>16</v>
      </c>
      <c r="K63" s="47">
        <v>16</v>
      </c>
    </row>
    <row r="64" spans="2:11" x14ac:dyDescent="0.45">
      <c r="B64" s="8" t="s">
        <v>28</v>
      </c>
      <c r="C64" s="26">
        <v>87</v>
      </c>
      <c r="D64" s="26">
        <v>8</v>
      </c>
      <c r="E64" s="20">
        <v>24</v>
      </c>
      <c r="F64" s="20">
        <v>32</v>
      </c>
      <c r="G64" s="20">
        <v>15</v>
      </c>
      <c r="H64" s="5"/>
      <c r="I64" s="20">
        <v>8</v>
      </c>
      <c r="J64" s="26">
        <v>8</v>
      </c>
      <c r="K64" s="21">
        <v>79</v>
      </c>
    </row>
    <row r="65" spans="2:11" x14ac:dyDescent="0.45">
      <c r="B65" s="38" t="s">
        <v>29</v>
      </c>
      <c r="C65" s="50">
        <v>72</v>
      </c>
      <c r="D65" s="50">
        <v>16</v>
      </c>
      <c r="E65" s="35"/>
      <c r="F65" s="46">
        <v>32</v>
      </c>
      <c r="G65" s="46">
        <v>8</v>
      </c>
      <c r="H65" s="46">
        <v>8</v>
      </c>
      <c r="I65" s="46">
        <v>8</v>
      </c>
      <c r="J65" s="50">
        <v>48</v>
      </c>
      <c r="K65" s="47">
        <v>24</v>
      </c>
    </row>
    <row r="66" spans="2:11" x14ac:dyDescent="0.45">
      <c r="B66" s="8" t="s">
        <v>30</v>
      </c>
      <c r="C66" s="26">
        <v>40</v>
      </c>
      <c r="D66" s="8"/>
      <c r="E66" s="20">
        <v>8</v>
      </c>
      <c r="F66" s="5"/>
      <c r="G66" s="20">
        <v>24</v>
      </c>
      <c r="H66" s="20">
        <v>8</v>
      </c>
      <c r="I66" s="5"/>
      <c r="J66" s="26">
        <v>32</v>
      </c>
      <c r="K66" s="21">
        <v>8</v>
      </c>
    </row>
    <row r="67" spans="2:11" x14ac:dyDescent="0.45">
      <c r="B67" s="38" t="s">
        <v>31</v>
      </c>
      <c r="C67" s="50">
        <v>32</v>
      </c>
      <c r="D67" s="38"/>
      <c r="E67" s="46">
        <v>24</v>
      </c>
      <c r="F67" s="35"/>
      <c r="G67" s="35"/>
      <c r="H67" s="35"/>
      <c r="I67" s="46">
        <v>8</v>
      </c>
      <c r="J67" s="50">
        <v>24</v>
      </c>
      <c r="K67" s="47">
        <v>8</v>
      </c>
    </row>
    <row r="68" spans="2:11" x14ac:dyDescent="0.45">
      <c r="B68" s="8" t="s">
        <v>32</v>
      </c>
      <c r="C68" s="8"/>
      <c r="D68" s="8"/>
      <c r="E68" s="5"/>
      <c r="F68" s="5"/>
      <c r="G68" s="5"/>
      <c r="H68" s="5"/>
      <c r="I68" s="5"/>
      <c r="J68" s="8"/>
      <c r="K68" s="6"/>
    </row>
    <row r="69" spans="2:11" x14ac:dyDescent="0.45">
      <c r="B69" s="67" t="s">
        <v>22</v>
      </c>
      <c r="C69" s="79">
        <v>319</v>
      </c>
      <c r="D69" s="79">
        <v>32</v>
      </c>
      <c r="E69" s="75">
        <v>72</v>
      </c>
      <c r="F69" s="75">
        <v>72</v>
      </c>
      <c r="G69" s="75">
        <v>71</v>
      </c>
      <c r="H69" s="75">
        <v>40</v>
      </c>
      <c r="I69" s="75">
        <v>32</v>
      </c>
      <c r="J69" s="79">
        <v>152</v>
      </c>
      <c r="K69" s="76">
        <v>167</v>
      </c>
    </row>
    <row r="70" spans="2:11" x14ac:dyDescent="0.45">
      <c r="B70" s="67" t="s">
        <v>33</v>
      </c>
      <c r="C70" s="83">
        <v>4.2006269999999999</v>
      </c>
      <c r="D70" s="83">
        <v>4</v>
      </c>
      <c r="E70" s="81">
        <v>4.7777779999999996</v>
      </c>
      <c r="F70" s="81">
        <v>4.1111110000000002</v>
      </c>
      <c r="G70" s="81">
        <v>4</v>
      </c>
      <c r="H70" s="81">
        <v>3.6</v>
      </c>
      <c r="I70" s="81">
        <v>4.5</v>
      </c>
      <c r="J70" s="83">
        <v>4.6315790000000003</v>
      </c>
      <c r="K70" s="82">
        <v>3.8083830000000001</v>
      </c>
    </row>
    <row r="71" spans="2:11" x14ac:dyDescent="0.45">
      <c r="B71" s="67" t="s">
        <v>34</v>
      </c>
      <c r="C71" s="79">
        <v>53.343783000000002</v>
      </c>
      <c r="D71" s="79">
        <v>50</v>
      </c>
      <c r="E71" s="75">
        <v>62.962963000000002</v>
      </c>
      <c r="F71" s="75">
        <v>51.851852000000001</v>
      </c>
      <c r="G71" s="75">
        <v>50</v>
      </c>
      <c r="H71" s="75">
        <v>43.333333000000003</v>
      </c>
      <c r="I71" s="75">
        <v>58.333333000000003</v>
      </c>
      <c r="J71" s="79">
        <v>60.526316000000001</v>
      </c>
      <c r="K71" s="76">
        <v>46.806387000000001</v>
      </c>
    </row>
    <row r="72" spans="2:11" x14ac:dyDescent="0.45">
      <c r="B72" s="67" t="s">
        <v>35</v>
      </c>
      <c r="C72" s="73">
        <v>0.275862</v>
      </c>
      <c r="D72" s="73">
        <v>0.25</v>
      </c>
      <c r="E72" s="69">
        <v>0.222222</v>
      </c>
      <c r="F72" s="69">
        <v>0.111111</v>
      </c>
      <c r="G72" s="69">
        <v>0.338028</v>
      </c>
      <c r="H72" s="69">
        <v>0.6</v>
      </c>
      <c r="I72" s="69">
        <v>0.25</v>
      </c>
      <c r="J72" s="73">
        <v>0.263158</v>
      </c>
      <c r="K72" s="70">
        <v>0.28742499999999999</v>
      </c>
    </row>
    <row r="73" spans="2:11" x14ac:dyDescent="0.45">
      <c r="B73" s="68" t="s">
        <v>36</v>
      </c>
      <c r="C73" s="74">
        <v>0.22570499999999999</v>
      </c>
      <c r="D73" s="68"/>
      <c r="E73" s="71">
        <v>0.44444400000000001</v>
      </c>
      <c r="F73" s="66"/>
      <c r="G73" s="71">
        <v>0.338028</v>
      </c>
      <c r="H73" s="71">
        <v>0.2</v>
      </c>
      <c r="I73" s="71">
        <v>0.25</v>
      </c>
      <c r="J73" s="74">
        <v>0.368421</v>
      </c>
      <c r="K73" s="72">
        <v>9.5808000000000004E-2</v>
      </c>
    </row>
    <row r="74" spans="2:11" x14ac:dyDescent="0.45">
      <c r="B74" s="63" t="s">
        <v>40</v>
      </c>
      <c r="C74" s="63"/>
      <c r="D74" s="63"/>
      <c r="E74" s="60"/>
      <c r="F74" s="60"/>
      <c r="G74" s="60"/>
      <c r="H74" s="60"/>
      <c r="I74" s="60"/>
      <c r="J74" s="63"/>
      <c r="K74" s="61"/>
    </row>
    <row r="75" spans="2:11" x14ac:dyDescent="0.45">
      <c r="B75" s="38" t="s">
        <v>25</v>
      </c>
      <c r="C75" s="50">
        <v>8</v>
      </c>
      <c r="D75" s="38"/>
      <c r="E75" s="35"/>
      <c r="F75" s="46">
        <v>8</v>
      </c>
      <c r="G75" s="35"/>
      <c r="H75" s="35"/>
      <c r="I75" s="35"/>
      <c r="J75" s="50">
        <v>8</v>
      </c>
      <c r="K75" s="36"/>
    </row>
    <row r="76" spans="2:11" x14ac:dyDescent="0.45">
      <c r="B76" s="8" t="s">
        <v>26</v>
      </c>
      <c r="C76" s="26">
        <v>8</v>
      </c>
      <c r="D76" s="8"/>
      <c r="E76" s="20">
        <v>8</v>
      </c>
      <c r="F76" s="5"/>
      <c r="G76" s="5"/>
      <c r="H76" s="5"/>
      <c r="I76" s="5"/>
      <c r="J76" s="26">
        <v>8</v>
      </c>
      <c r="K76" s="6"/>
    </row>
    <row r="77" spans="2:11" x14ac:dyDescent="0.45">
      <c r="B77" s="38" t="s">
        <v>27</v>
      </c>
      <c r="C77" s="38"/>
      <c r="D77" s="38"/>
      <c r="E77" s="35"/>
      <c r="F77" s="35"/>
      <c r="G77" s="35"/>
      <c r="H77" s="35"/>
      <c r="I77" s="35"/>
      <c r="J77" s="38"/>
      <c r="K77" s="36"/>
    </row>
    <row r="78" spans="2:11" x14ac:dyDescent="0.45">
      <c r="B78" s="8" t="s">
        <v>28</v>
      </c>
      <c r="C78" s="26">
        <v>24</v>
      </c>
      <c r="D78" s="8"/>
      <c r="E78" s="5"/>
      <c r="F78" s="5"/>
      <c r="G78" s="20">
        <v>8</v>
      </c>
      <c r="H78" s="20">
        <v>8</v>
      </c>
      <c r="I78" s="20">
        <v>8</v>
      </c>
      <c r="J78" s="26">
        <v>8</v>
      </c>
      <c r="K78" s="21">
        <v>16</v>
      </c>
    </row>
    <row r="79" spans="2:11" x14ac:dyDescent="0.45">
      <c r="B79" s="38" t="s">
        <v>29</v>
      </c>
      <c r="C79" s="50">
        <v>128</v>
      </c>
      <c r="D79" s="50">
        <v>16</v>
      </c>
      <c r="E79" s="46">
        <v>8</v>
      </c>
      <c r="F79" s="46">
        <v>40</v>
      </c>
      <c r="G79" s="46">
        <v>24</v>
      </c>
      <c r="H79" s="46">
        <v>24</v>
      </c>
      <c r="I79" s="46">
        <v>16</v>
      </c>
      <c r="J79" s="50">
        <v>48</v>
      </c>
      <c r="K79" s="47">
        <v>80</v>
      </c>
    </row>
    <row r="80" spans="2:11" x14ac:dyDescent="0.45">
      <c r="B80" s="8" t="s">
        <v>30</v>
      </c>
      <c r="C80" s="26">
        <v>135</v>
      </c>
      <c r="D80" s="26">
        <v>16</v>
      </c>
      <c r="E80" s="20">
        <v>48</v>
      </c>
      <c r="F80" s="20">
        <v>16</v>
      </c>
      <c r="G80" s="20">
        <v>39</v>
      </c>
      <c r="H80" s="20">
        <v>8</v>
      </c>
      <c r="I80" s="20">
        <v>8</v>
      </c>
      <c r="J80" s="26">
        <v>72</v>
      </c>
      <c r="K80" s="21">
        <v>63</v>
      </c>
    </row>
    <row r="81" spans="2:11" x14ac:dyDescent="0.45">
      <c r="B81" s="38" t="s">
        <v>31</v>
      </c>
      <c r="C81" s="50">
        <v>16</v>
      </c>
      <c r="D81" s="38"/>
      <c r="E81" s="46">
        <v>8</v>
      </c>
      <c r="F81" s="46">
        <v>8</v>
      </c>
      <c r="G81" s="35"/>
      <c r="H81" s="35"/>
      <c r="I81" s="35"/>
      <c r="J81" s="50">
        <v>8</v>
      </c>
      <c r="K81" s="47">
        <v>8</v>
      </c>
    </row>
    <row r="82" spans="2:11" x14ac:dyDescent="0.45">
      <c r="B82" s="8" t="s">
        <v>32</v>
      </c>
      <c r="C82" s="8"/>
      <c r="D82" s="8"/>
      <c r="E82" s="5"/>
      <c r="F82" s="5"/>
      <c r="G82" s="5"/>
      <c r="H82" s="5"/>
      <c r="I82" s="5"/>
      <c r="J82" s="8"/>
      <c r="K82" s="6"/>
    </row>
    <row r="83" spans="2:11" x14ac:dyDescent="0.45">
      <c r="B83" s="67" t="s">
        <v>22</v>
      </c>
      <c r="C83" s="79">
        <v>319</v>
      </c>
      <c r="D83" s="79">
        <v>32</v>
      </c>
      <c r="E83" s="75">
        <v>72</v>
      </c>
      <c r="F83" s="75">
        <v>72</v>
      </c>
      <c r="G83" s="75">
        <v>71</v>
      </c>
      <c r="H83" s="75">
        <v>40</v>
      </c>
      <c r="I83" s="75">
        <v>32</v>
      </c>
      <c r="J83" s="79">
        <v>152</v>
      </c>
      <c r="K83" s="76">
        <v>167</v>
      </c>
    </row>
    <row r="84" spans="2:11" x14ac:dyDescent="0.45">
      <c r="B84" s="67" t="s">
        <v>33</v>
      </c>
      <c r="C84" s="83">
        <v>5.2727269999999997</v>
      </c>
      <c r="D84" s="83">
        <v>5.5</v>
      </c>
      <c r="E84" s="81">
        <v>5.5555560000000002</v>
      </c>
      <c r="F84" s="81">
        <v>5</v>
      </c>
      <c r="G84" s="81">
        <v>5.4366199999999996</v>
      </c>
      <c r="H84" s="81">
        <v>5</v>
      </c>
      <c r="I84" s="81">
        <v>5</v>
      </c>
      <c r="J84" s="83">
        <v>5.1578949999999999</v>
      </c>
      <c r="K84" s="82">
        <v>5.3772460000000004</v>
      </c>
    </row>
    <row r="85" spans="2:11" x14ac:dyDescent="0.45">
      <c r="B85" s="67" t="s">
        <v>34</v>
      </c>
      <c r="C85" s="79">
        <v>71.212120999999996</v>
      </c>
      <c r="D85" s="79">
        <v>75</v>
      </c>
      <c r="E85" s="75">
        <v>75.925926000000004</v>
      </c>
      <c r="F85" s="75">
        <v>66.666667000000004</v>
      </c>
      <c r="G85" s="75">
        <v>73.943662000000003</v>
      </c>
      <c r="H85" s="75">
        <v>66.666667000000004</v>
      </c>
      <c r="I85" s="75">
        <v>66.666667000000004</v>
      </c>
      <c r="J85" s="79">
        <v>69.298246000000006</v>
      </c>
      <c r="K85" s="76">
        <v>72.954092000000003</v>
      </c>
    </row>
    <row r="86" spans="2:11" x14ac:dyDescent="0.45">
      <c r="B86" s="67" t="s">
        <v>35</v>
      </c>
      <c r="C86" s="73">
        <v>5.0157E-2</v>
      </c>
      <c r="D86" s="67"/>
      <c r="E86" s="69">
        <v>0.111111</v>
      </c>
      <c r="F86" s="69">
        <v>0.111111</v>
      </c>
      <c r="G86" s="64"/>
      <c r="H86" s="64"/>
      <c r="I86" s="64"/>
      <c r="J86" s="73">
        <v>0.105263</v>
      </c>
      <c r="K86" s="65"/>
    </row>
    <row r="87" spans="2:11" x14ac:dyDescent="0.45">
      <c r="B87" s="68" t="s">
        <v>36</v>
      </c>
      <c r="C87" s="74">
        <v>0.473354</v>
      </c>
      <c r="D87" s="74">
        <v>0.5</v>
      </c>
      <c r="E87" s="71">
        <v>0.77777799999999997</v>
      </c>
      <c r="F87" s="71">
        <v>0.33333299999999999</v>
      </c>
      <c r="G87" s="71">
        <v>0.54929600000000001</v>
      </c>
      <c r="H87" s="71">
        <v>0.2</v>
      </c>
      <c r="I87" s="71">
        <v>0.25</v>
      </c>
      <c r="J87" s="74">
        <v>0.52631600000000001</v>
      </c>
      <c r="K87" s="72">
        <v>0.42514999999999997</v>
      </c>
    </row>
    <row r="88" spans="2:11" x14ac:dyDescent="0.45">
      <c r="B88" s="63" t="s">
        <v>41</v>
      </c>
      <c r="C88" s="63"/>
      <c r="D88" s="63"/>
      <c r="E88" s="60"/>
      <c r="F88" s="60"/>
      <c r="G88" s="60"/>
      <c r="H88" s="60"/>
      <c r="I88" s="60"/>
      <c r="J88" s="63"/>
      <c r="K88" s="61"/>
    </row>
    <row r="89" spans="2:11" x14ac:dyDescent="0.45">
      <c r="B89" s="38" t="s">
        <v>25</v>
      </c>
      <c r="C89" s="50">
        <v>8</v>
      </c>
      <c r="D89" s="38"/>
      <c r="E89" s="35"/>
      <c r="F89" s="46">
        <v>8</v>
      </c>
      <c r="G89" s="35"/>
      <c r="H89" s="35"/>
      <c r="I89" s="35"/>
      <c r="J89" s="50">
        <v>8</v>
      </c>
      <c r="K89" s="36"/>
    </row>
    <row r="90" spans="2:11" x14ac:dyDescent="0.45">
      <c r="B90" s="8" t="s">
        <v>26</v>
      </c>
      <c r="C90" s="8"/>
      <c r="D90" s="8"/>
      <c r="E90" s="5"/>
      <c r="F90" s="5"/>
      <c r="G90" s="5"/>
      <c r="H90" s="5"/>
      <c r="I90" s="5"/>
      <c r="J90" s="8"/>
      <c r="K90" s="6"/>
    </row>
    <row r="91" spans="2:11" x14ac:dyDescent="0.45">
      <c r="B91" s="38" t="s">
        <v>27</v>
      </c>
      <c r="C91" s="50">
        <v>40</v>
      </c>
      <c r="D91" s="38"/>
      <c r="E91" s="46">
        <v>8</v>
      </c>
      <c r="F91" s="46">
        <v>16</v>
      </c>
      <c r="G91" s="46">
        <v>16</v>
      </c>
      <c r="H91" s="35"/>
      <c r="I91" s="35"/>
      <c r="J91" s="50">
        <v>8</v>
      </c>
      <c r="K91" s="47">
        <v>32</v>
      </c>
    </row>
    <row r="92" spans="2:11" x14ac:dyDescent="0.45">
      <c r="B92" s="8" t="s">
        <v>28</v>
      </c>
      <c r="C92" s="26">
        <v>32</v>
      </c>
      <c r="D92" s="8"/>
      <c r="E92" s="20">
        <v>8</v>
      </c>
      <c r="F92" s="5"/>
      <c r="G92" s="5"/>
      <c r="H92" s="20">
        <v>16</v>
      </c>
      <c r="I92" s="20">
        <v>8</v>
      </c>
      <c r="J92" s="26">
        <v>24</v>
      </c>
      <c r="K92" s="21">
        <v>8</v>
      </c>
    </row>
    <row r="93" spans="2:11" x14ac:dyDescent="0.45">
      <c r="B93" s="38" t="s">
        <v>29</v>
      </c>
      <c r="C93" s="50">
        <v>87</v>
      </c>
      <c r="D93" s="50">
        <v>24</v>
      </c>
      <c r="E93" s="46">
        <v>16</v>
      </c>
      <c r="F93" s="46">
        <v>16</v>
      </c>
      <c r="G93" s="46">
        <v>23</v>
      </c>
      <c r="H93" s="46">
        <v>8</v>
      </c>
      <c r="I93" s="35"/>
      <c r="J93" s="50">
        <v>24</v>
      </c>
      <c r="K93" s="47">
        <v>63</v>
      </c>
    </row>
    <row r="94" spans="2:11" x14ac:dyDescent="0.45">
      <c r="B94" s="8" t="s">
        <v>30</v>
      </c>
      <c r="C94" s="26">
        <v>120</v>
      </c>
      <c r="D94" s="8"/>
      <c r="E94" s="20">
        <v>40</v>
      </c>
      <c r="F94" s="20">
        <v>32</v>
      </c>
      <c r="G94" s="20">
        <v>24</v>
      </c>
      <c r="H94" s="5"/>
      <c r="I94" s="20">
        <v>24</v>
      </c>
      <c r="J94" s="26">
        <v>72</v>
      </c>
      <c r="K94" s="21">
        <v>48</v>
      </c>
    </row>
    <row r="95" spans="2:11" x14ac:dyDescent="0.45">
      <c r="B95" s="38" t="s">
        <v>31</v>
      </c>
      <c r="C95" s="50">
        <v>32</v>
      </c>
      <c r="D95" s="50">
        <v>8</v>
      </c>
      <c r="E95" s="35"/>
      <c r="F95" s="35"/>
      <c r="G95" s="46">
        <v>8</v>
      </c>
      <c r="H95" s="46">
        <v>16</v>
      </c>
      <c r="I95" s="35"/>
      <c r="J95" s="50">
        <v>16</v>
      </c>
      <c r="K95" s="47">
        <v>16</v>
      </c>
    </row>
    <row r="96" spans="2:11" x14ac:dyDescent="0.45">
      <c r="B96" s="8" t="s">
        <v>32</v>
      </c>
      <c r="C96" s="8"/>
      <c r="D96" s="8"/>
      <c r="E96" s="5"/>
      <c r="F96" s="5"/>
      <c r="G96" s="5"/>
      <c r="H96" s="5"/>
      <c r="I96" s="5"/>
      <c r="J96" s="8"/>
      <c r="K96" s="6"/>
    </row>
    <row r="97" spans="2:11" x14ac:dyDescent="0.45">
      <c r="B97" s="67" t="s">
        <v>22</v>
      </c>
      <c r="C97" s="79">
        <v>319</v>
      </c>
      <c r="D97" s="79">
        <v>32</v>
      </c>
      <c r="E97" s="75">
        <v>72</v>
      </c>
      <c r="F97" s="75">
        <v>72</v>
      </c>
      <c r="G97" s="75">
        <v>71</v>
      </c>
      <c r="H97" s="75">
        <v>40</v>
      </c>
      <c r="I97" s="75">
        <v>32</v>
      </c>
      <c r="J97" s="79">
        <v>152</v>
      </c>
      <c r="K97" s="76">
        <v>167</v>
      </c>
    </row>
    <row r="98" spans="2:11" x14ac:dyDescent="0.45">
      <c r="B98" s="67" t="s">
        <v>33</v>
      </c>
      <c r="C98" s="83">
        <v>5.1253919999999997</v>
      </c>
      <c r="D98" s="83">
        <v>5.5</v>
      </c>
      <c r="E98" s="81">
        <v>5.2222220000000004</v>
      </c>
      <c r="F98" s="81">
        <v>4.5555560000000002</v>
      </c>
      <c r="G98" s="81">
        <v>5.1126760000000004</v>
      </c>
      <c r="H98" s="81">
        <v>5.4</v>
      </c>
      <c r="I98" s="81">
        <v>5.5</v>
      </c>
      <c r="J98" s="83">
        <v>5.2105259999999998</v>
      </c>
      <c r="K98" s="82">
        <v>5.0479039999999999</v>
      </c>
    </row>
    <row r="99" spans="2:11" x14ac:dyDescent="0.45">
      <c r="B99" s="67" t="s">
        <v>34</v>
      </c>
      <c r="C99" s="79">
        <v>68.756530999999995</v>
      </c>
      <c r="D99" s="79">
        <v>75</v>
      </c>
      <c r="E99" s="75">
        <v>70.370369999999994</v>
      </c>
      <c r="F99" s="75">
        <v>59.259259</v>
      </c>
      <c r="G99" s="75">
        <v>68.544601</v>
      </c>
      <c r="H99" s="75">
        <v>73.333332999999996</v>
      </c>
      <c r="I99" s="75">
        <v>75</v>
      </c>
      <c r="J99" s="79">
        <v>70.175438999999997</v>
      </c>
      <c r="K99" s="76">
        <v>67.465069999999997</v>
      </c>
    </row>
    <row r="100" spans="2:11" x14ac:dyDescent="0.45">
      <c r="B100" s="67" t="s">
        <v>35</v>
      </c>
      <c r="C100" s="73">
        <v>0.15046999999999999</v>
      </c>
      <c r="D100" s="67"/>
      <c r="E100" s="69">
        <v>0.111111</v>
      </c>
      <c r="F100" s="69">
        <v>0.33333299999999999</v>
      </c>
      <c r="G100" s="69">
        <v>0.225352</v>
      </c>
      <c r="H100" s="64"/>
      <c r="I100" s="64"/>
      <c r="J100" s="73">
        <v>0.105263</v>
      </c>
      <c r="K100" s="70">
        <v>0.19161700000000001</v>
      </c>
    </row>
    <row r="101" spans="2:11" x14ac:dyDescent="0.45">
      <c r="B101" s="68" t="s">
        <v>36</v>
      </c>
      <c r="C101" s="74">
        <v>0.476489</v>
      </c>
      <c r="D101" s="74">
        <v>0.25</v>
      </c>
      <c r="E101" s="71">
        <v>0.55555600000000005</v>
      </c>
      <c r="F101" s="71">
        <v>0.44444400000000001</v>
      </c>
      <c r="G101" s="71">
        <v>0.45070399999999999</v>
      </c>
      <c r="H101" s="71">
        <v>0.4</v>
      </c>
      <c r="I101" s="71">
        <v>0.75</v>
      </c>
      <c r="J101" s="74">
        <v>0.57894699999999999</v>
      </c>
      <c r="K101" s="72">
        <v>0.38323400000000002</v>
      </c>
    </row>
    <row r="102" spans="2:11" x14ac:dyDescent="0.45">
      <c r="B102" s="63" t="s">
        <v>42</v>
      </c>
      <c r="C102" s="63"/>
      <c r="D102" s="63"/>
      <c r="E102" s="60"/>
      <c r="F102" s="60"/>
      <c r="G102" s="60"/>
      <c r="H102" s="60"/>
      <c r="I102" s="60"/>
      <c r="J102" s="63"/>
      <c r="K102" s="61"/>
    </row>
    <row r="103" spans="2:11" x14ac:dyDescent="0.45">
      <c r="B103" s="38" t="s">
        <v>25</v>
      </c>
      <c r="C103" s="50">
        <v>8</v>
      </c>
      <c r="D103" s="38"/>
      <c r="E103" s="35"/>
      <c r="F103" s="46">
        <v>8</v>
      </c>
      <c r="G103" s="35"/>
      <c r="H103" s="35"/>
      <c r="I103" s="35"/>
      <c r="J103" s="50">
        <v>8</v>
      </c>
      <c r="K103" s="36"/>
    </row>
    <row r="104" spans="2:11" x14ac:dyDescent="0.45">
      <c r="B104" s="8" t="s">
        <v>26</v>
      </c>
      <c r="C104" s="8"/>
      <c r="D104" s="8"/>
      <c r="E104" s="5"/>
      <c r="F104" s="5"/>
      <c r="G104" s="5"/>
      <c r="H104" s="5"/>
      <c r="I104" s="5"/>
      <c r="J104" s="8"/>
      <c r="K104" s="6"/>
    </row>
    <row r="105" spans="2:11" x14ac:dyDescent="0.45">
      <c r="B105" s="38" t="s">
        <v>27</v>
      </c>
      <c r="C105" s="50">
        <v>40</v>
      </c>
      <c r="D105" s="38"/>
      <c r="E105" s="46">
        <v>8</v>
      </c>
      <c r="F105" s="46">
        <v>8</v>
      </c>
      <c r="G105" s="46">
        <v>16</v>
      </c>
      <c r="H105" s="46">
        <v>8</v>
      </c>
      <c r="I105" s="35"/>
      <c r="J105" s="50">
        <v>8</v>
      </c>
      <c r="K105" s="47">
        <v>32</v>
      </c>
    </row>
    <row r="106" spans="2:11" x14ac:dyDescent="0.45">
      <c r="B106" s="8" t="s">
        <v>28</v>
      </c>
      <c r="C106" s="26">
        <v>64</v>
      </c>
      <c r="D106" s="26">
        <v>8</v>
      </c>
      <c r="E106" s="5"/>
      <c r="F106" s="20">
        <v>16</v>
      </c>
      <c r="G106" s="20">
        <v>8</v>
      </c>
      <c r="H106" s="20">
        <v>16</v>
      </c>
      <c r="I106" s="20">
        <v>16</v>
      </c>
      <c r="J106" s="26">
        <v>8</v>
      </c>
      <c r="K106" s="21">
        <v>56</v>
      </c>
    </row>
    <row r="107" spans="2:11" x14ac:dyDescent="0.45">
      <c r="B107" s="38" t="s">
        <v>29</v>
      </c>
      <c r="C107" s="50">
        <v>80</v>
      </c>
      <c r="D107" s="50">
        <v>16</v>
      </c>
      <c r="E107" s="46">
        <v>16</v>
      </c>
      <c r="F107" s="46">
        <v>24</v>
      </c>
      <c r="G107" s="46">
        <v>8</v>
      </c>
      <c r="H107" s="35"/>
      <c r="I107" s="46">
        <v>16</v>
      </c>
      <c r="J107" s="50">
        <v>40</v>
      </c>
      <c r="K107" s="47">
        <v>40</v>
      </c>
    </row>
    <row r="108" spans="2:11" x14ac:dyDescent="0.45">
      <c r="B108" s="8" t="s">
        <v>30</v>
      </c>
      <c r="C108" s="26">
        <v>64</v>
      </c>
      <c r="D108" s="8"/>
      <c r="E108" s="20">
        <v>32</v>
      </c>
      <c r="F108" s="20">
        <v>8</v>
      </c>
      <c r="G108" s="20">
        <v>16</v>
      </c>
      <c r="H108" s="20">
        <v>8</v>
      </c>
      <c r="I108" s="5"/>
      <c r="J108" s="26">
        <v>40</v>
      </c>
      <c r="K108" s="21">
        <v>24</v>
      </c>
    </row>
    <row r="109" spans="2:11" x14ac:dyDescent="0.45">
      <c r="B109" s="38" t="s">
        <v>31</v>
      </c>
      <c r="C109" s="50">
        <v>63</v>
      </c>
      <c r="D109" s="50">
        <v>8</v>
      </c>
      <c r="E109" s="46">
        <v>16</v>
      </c>
      <c r="F109" s="46">
        <v>8</v>
      </c>
      <c r="G109" s="46">
        <v>23</v>
      </c>
      <c r="H109" s="46">
        <v>8</v>
      </c>
      <c r="I109" s="35"/>
      <c r="J109" s="50">
        <v>48</v>
      </c>
      <c r="K109" s="47">
        <v>15</v>
      </c>
    </row>
    <row r="110" spans="2:11" x14ac:dyDescent="0.45">
      <c r="B110" s="8" t="s">
        <v>32</v>
      </c>
      <c r="C110" s="8"/>
      <c r="D110" s="8"/>
      <c r="E110" s="5"/>
      <c r="F110" s="5"/>
      <c r="G110" s="5"/>
      <c r="H110" s="5"/>
      <c r="I110" s="5"/>
      <c r="J110" s="8"/>
      <c r="K110" s="6"/>
    </row>
    <row r="111" spans="2:11" x14ac:dyDescent="0.45">
      <c r="B111" s="67" t="s">
        <v>22</v>
      </c>
      <c r="C111" s="79">
        <v>319</v>
      </c>
      <c r="D111" s="79">
        <v>32</v>
      </c>
      <c r="E111" s="75">
        <v>72</v>
      </c>
      <c r="F111" s="75">
        <v>72</v>
      </c>
      <c r="G111" s="75">
        <v>71</v>
      </c>
      <c r="H111" s="75">
        <v>40</v>
      </c>
      <c r="I111" s="75">
        <v>32</v>
      </c>
      <c r="J111" s="79">
        <v>152</v>
      </c>
      <c r="K111" s="76">
        <v>167</v>
      </c>
    </row>
    <row r="112" spans="2:11" x14ac:dyDescent="0.45">
      <c r="B112" s="67" t="s">
        <v>33</v>
      </c>
      <c r="C112" s="83">
        <v>5.0438869999999998</v>
      </c>
      <c r="D112" s="83">
        <v>5.25</v>
      </c>
      <c r="E112" s="81">
        <v>5.6666670000000003</v>
      </c>
      <c r="F112" s="81">
        <v>4.4444439999999998</v>
      </c>
      <c r="G112" s="81">
        <v>5.3098590000000003</v>
      </c>
      <c r="H112" s="81">
        <v>4.8</v>
      </c>
      <c r="I112" s="81">
        <v>4.5</v>
      </c>
      <c r="J112" s="83">
        <v>5.5263159999999996</v>
      </c>
      <c r="K112" s="82">
        <v>4.6047900000000004</v>
      </c>
    </row>
    <row r="113" spans="2:11" x14ac:dyDescent="0.45">
      <c r="B113" s="67" t="s">
        <v>34</v>
      </c>
      <c r="C113" s="79">
        <v>67.398118999999994</v>
      </c>
      <c r="D113" s="79">
        <v>70.833332999999996</v>
      </c>
      <c r="E113" s="75">
        <v>77.777777999999998</v>
      </c>
      <c r="F113" s="75">
        <v>57.407406999999999</v>
      </c>
      <c r="G113" s="75">
        <v>71.830985999999996</v>
      </c>
      <c r="H113" s="75">
        <v>63.333333000000003</v>
      </c>
      <c r="I113" s="75">
        <v>58.333333000000003</v>
      </c>
      <c r="J113" s="79">
        <v>75.438596000000004</v>
      </c>
      <c r="K113" s="76">
        <v>60.079839999999997</v>
      </c>
    </row>
    <row r="114" spans="2:11" x14ac:dyDescent="0.45">
      <c r="B114" s="67" t="s">
        <v>35</v>
      </c>
      <c r="C114" s="73">
        <v>0.15046999999999999</v>
      </c>
      <c r="D114" s="67"/>
      <c r="E114" s="69">
        <v>0.111111</v>
      </c>
      <c r="F114" s="69">
        <v>0.222222</v>
      </c>
      <c r="G114" s="69">
        <v>0.225352</v>
      </c>
      <c r="H114" s="69">
        <v>0.2</v>
      </c>
      <c r="I114" s="64"/>
      <c r="J114" s="73">
        <v>0.105263</v>
      </c>
      <c r="K114" s="70">
        <v>0.19161700000000001</v>
      </c>
    </row>
    <row r="115" spans="2:11" x14ac:dyDescent="0.45">
      <c r="B115" s="68" t="s">
        <v>36</v>
      </c>
      <c r="C115" s="74">
        <v>0.398119</v>
      </c>
      <c r="D115" s="74">
        <v>0.25</v>
      </c>
      <c r="E115" s="71">
        <v>0.66666700000000001</v>
      </c>
      <c r="F115" s="71">
        <v>0.222222</v>
      </c>
      <c r="G115" s="71">
        <v>0.54929600000000001</v>
      </c>
      <c r="H115" s="71">
        <v>0.4</v>
      </c>
      <c r="I115" s="66"/>
      <c r="J115" s="74">
        <v>0.57894699999999999</v>
      </c>
      <c r="K115" s="72">
        <v>0.23353299999999999</v>
      </c>
    </row>
    <row r="116" spans="2:11" x14ac:dyDescent="0.45">
      <c r="B116" s="63" t="s">
        <v>43</v>
      </c>
      <c r="C116" s="63"/>
      <c r="D116" s="63"/>
      <c r="E116" s="60"/>
      <c r="F116" s="60"/>
      <c r="G116" s="60"/>
      <c r="H116" s="60"/>
      <c r="I116" s="60"/>
      <c r="J116" s="63"/>
      <c r="K116" s="61"/>
    </row>
    <row r="117" spans="2:11" x14ac:dyDescent="0.45">
      <c r="B117" s="38" t="s">
        <v>25</v>
      </c>
      <c r="C117" s="38"/>
      <c r="D117" s="38"/>
      <c r="E117" s="35"/>
      <c r="F117" s="35"/>
      <c r="G117" s="35"/>
      <c r="H117" s="35"/>
      <c r="I117" s="35"/>
      <c r="J117" s="38"/>
      <c r="K117" s="36"/>
    </row>
    <row r="118" spans="2:11" x14ac:dyDescent="0.45">
      <c r="B118" s="8" t="s">
        <v>26</v>
      </c>
      <c r="C118" s="26">
        <v>8</v>
      </c>
      <c r="D118" s="8"/>
      <c r="E118" s="5"/>
      <c r="F118" s="5"/>
      <c r="G118" s="20">
        <v>8</v>
      </c>
      <c r="H118" s="5"/>
      <c r="I118" s="5"/>
      <c r="J118" s="8"/>
      <c r="K118" s="21">
        <v>8</v>
      </c>
    </row>
    <row r="119" spans="2:11" x14ac:dyDescent="0.45">
      <c r="B119" s="38" t="s">
        <v>27</v>
      </c>
      <c r="C119" s="50">
        <v>16</v>
      </c>
      <c r="D119" s="50">
        <v>8</v>
      </c>
      <c r="E119" s="35"/>
      <c r="F119" s="46">
        <v>8</v>
      </c>
      <c r="G119" s="35"/>
      <c r="H119" s="35"/>
      <c r="I119" s="35"/>
      <c r="J119" s="50">
        <v>8</v>
      </c>
      <c r="K119" s="47">
        <v>8</v>
      </c>
    </row>
    <row r="120" spans="2:11" x14ac:dyDescent="0.45">
      <c r="B120" s="8" t="s">
        <v>28</v>
      </c>
      <c r="C120" s="26">
        <v>56</v>
      </c>
      <c r="D120" s="26">
        <v>8</v>
      </c>
      <c r="E120" s="20">
        <v>24</v>
      </c>
      <c r="F120" s="20">
        <v>8</v>
      </c>
      <c r="G120" s="20">
        <v>8</v>
      </c>
      <c r="H120" s="20">
        <v>8</v>
      </c>
      <c r="I120" s="5"/>
      <c r="J120" s="26">
        <v>32</v>
      </c>
      <c r="K120" s="21">
        <v>24</v>
      </c>
    </row>
    <row r="121" spans="2:11" x14ac:dyDescent="0.45">
      <c r="B121" s="38" t="s">
        <v>29</v>
      </c>
      <c r="C121" s="50">
        <v>72</v>
      </c>
      <c r="D121" s="50">
        <v>16</v>
      </c>
      <c r="E121" s="35"/>
      <c r="F121" s="46">
        <v>24</v>
      </c>
      <c r="G121" s="46">
        <v>24</v>
      </c>
      <c r="H121" s="46">
        <v>8</v>
      </c>
      <c r="I121" s="35"/>
      <c r="J121" s="50">
        <v>24</v>
      </c>
      <c r="K121" s="47">
        <v>48</v>
      </c>
    </row>
    <row r="122" spans="2:11" x14ac:dyDescent="0.45">
      <c r="B122" s="8" t="s">
        <v>30</v>
      </c>
      <c r="C122" s="26">
        <v>95</v>
      </c>
      <c r="D122" s="8"/>
      <c r="E122" s="20">
        <v>24</v>
      </c>
      <c r="F122" s="20">
        <v>16</v>
      </c>
      <c r="G122" s="20">
        <v>23</v>
      </c>
      <c r="H122" s="20">
        <v>16</v>
      </c>
      <c r="I122" s="20">
        <v>16</v>
      </c>
      <c r="J122" s="26">
        <v>40</v>
      </c>
      <c r="K122" s="21">
        <v>55</v>
      </c>
    </row>
    <row r="123" spans="2:11" x14ac:dyDescent="0.45">
      <c r="B123" s="38" t="s">
        <v>31</v>
      </c>
      <c r="C123" s="50">
        <v>40</v>
      </c>
      <c r="D123" s="38"/>
      <c r="E123" s="46">
        <v>16</v>
      </c>
      <c r="F123" s="46">
        <v>8</v>
      </c>
      <c r="G123" s="46">
        <v>8</v>
      </c>
      <c r="H123" s="35"/>
      <c r="I123" s="46">
        <v>8</v>
      </c>
      <c r="J123" s="50">
        <v>24</v>
      </c>
      <c r="K123" s="47">
        <v>16</v>
      </c>
    </row>
    <row r="124" spans="2:11" x14ac:dyDescent="0.45">
      <c r="B124" s="8" t="s">
        <v>32</v>
      </c>
      <c r="C124" s="26">
        <v>32</v>
      </c>
      <c r="D124" s="8"/>
      <c r="E124" s="20">
        <v>8</v>
      </c>
      <c r="F124" s="20">
        <v>8</v>
      </c>
      <c r="G124" s="5"/>
      <c r="H124" s="20">
        <v>8</v>
      </c>
      <c r="I124" s="20">
        <v>8</v>
      </c>
      <c r="J124" s="26">
        <v>24</v>
      </c>
      <c r="K124" s="21">
        <v>8</v>
      </c>
    </row>
    <row r="125" spans="2:11" x14ac:dyDescent="0.45">
      <c r="B125" s="67" t="s">
        <v>22</v>
      </c>
      <c r="C125" s="79">
        <v>319</v>
      </c>
      <c r="D125" s="79">
        <v>32</v>
      </c>
      <c r="E125" s="75">
        <v>72</v>
      </c>
      <c r="F125" s="75">
        <v>72</v>
      </c>
      <c r="G125" s="75">
        <v>71</v>
      </c>
      <c r="H125" s="75">
        <v>40</v>
      </c>
      <c r="I125" s="75">
        <v>32</v>
      </c>
      <c r="J125" s="79">
        <v>152</v>
      </c>
      <c r="K125" s="76">
        <v>167</v>
      </c>
    </row>
    <row r="126" spans="2:11" x14ac:dyDescent="0.45">
      <c r="B126" s="67" t="s">
        <v>33</v>
      </c>
      <c r="C126" s="83">
        <v>5.2195119999999999</v>
      </c>
      <c r="D126" s="83">
        <v>4.25</v>
      </c>
      <c r="E126" s="81">
        <v>5.5</v>
      </c>
      <c r="F126" s="81">
        <v>5.125</v>
      </c>
      <c r="G126" s="81">
        <v>5.098592</v>
      </c>
      <c r="H126" s="81">
        <v>5.25</v>
      </c>
      <c r="I126" s="81">
        <v>6.3333329999999997</v>
      </c>
      <c r="J126" s="83">
        <v>5.3125</v>
      </c>
      <c r="K126" s="82">
        <v>5.1446540000000001</v>
      </c>
    </row>
    <row r="127" spans="2:11" x14ac:dyDescent="0.45">
      <c r="B127" s="67" t="s">
        <v>34</v>
      </c>
      <c r="C127" s="79">
        <v>70.325203000000002</v>
      </c>
      <c r="D127" s="79">
        <v>54.166666999999997</v>
      </c>
      <c r="E127" s="75">
        <v>75</v>
      </c>
      <c r="F127" s="75">
        <v>68.75</v>
      </c>
      <c r="G127" s="75">
        <v>68.309859000000003</v>
      </c>
      <c r="H127" s="75">
        <v>70.833332999999996</v>
      </c>
      <c r="I127" s="75">
        <v>88.888889000000006</v>
      </c>
      <c r="J127" s="79">
        <v>71.875</v>
      </c>
      <c r="K127" s="76">
        <v>69.077567999999999</v>
      </c>
    </row>
    <row r="128" spans="2:11" x14ac:dyDescent="0.45">
      <c r="B128" s="67" t="s">
        <v>35</v>
      </c>
      <c r="C128" s="73">
        <v>7.5234999999999996E-2</v>
      </c>
      <c r="D128" s="73">
        <v>0.25</v>
      </c>
      <c r="E128" s="64"/>
      <c r="F128" s="69">
        <v>0.111111</v>
      </c>
      <c r="G128" s="69">
        <v>0.112676</v>
      </c>
      <c r="H128" s="64"/>
      <c r="I128" s="64"/>
      <c r="J128" s="73">
        <v>5.2631999999999998E-2</v>
      </c>
      <c r="K128" s="70">
        <v>9.5808000000000004E-2</v>
      </c>
    </row>
    <row r="129" spans="2:11" x14ac:dyDescent="0.45">
      <c r="B129" s="68" t="s">
        <v>36</v>
      </c>
      <c r="C129" s="74">
        <v>0.42319699999999999</v>
      </c>
      <c r="D129" s="68"/>
      <c r="E129" s="71">
        <v>0.55555600000000005</v>
      </c>
      <c r="F129" s="71">
        <v>0.33333299999999999</v>
      </c>
      <c r="G129" s="71">
        <v>0.43662000000000001</v>
      </c>
      <c r="H129" s="71">
        <v>0.4</v>
      </c>
      <c r="I129" s="71">
        <v>0.75</v>
      </c>
      <c r="J129" s="74">
        <v>0.42105300000000001</v>
      </c>
      <c r="K129" s="72">
        <v>0.42514999999999997</v>
      </c>
    </row>
    <row r="130" spans="2:11" x14ac:dyDescent="0.45">
      <c r="B130" s="63" t="s">
        <v>44</v>
      </c>
      <c r="C130" s="63"/>
      <c r="D130" s="63"/>
      <c r="E130" s="60"/>
      <c r="F130" s="60"/>
      <c r="G130" s="60"/>
      <c r="H130" s="60"/>
      <c r="I130" s="60"/>
      <c r="J130" s="63"/>
      <c r="K130" s="61"/>
    </row>
    <row r="131" spans="2:11" x14ac:dyDescent="0.45">
      <c r="B131" s="38" t="s">
        <v>45</v>
      </c>
      <c r="C131" s="50">
        <v>88</v>
      </c>
      <c r="D131" s="50">
        <v>16</v>
      </c>
      <c r="E131" s="46">
        <v>16</v>
      </c>
      <c r="F131" s="46">
        <v>32</v>
      </c>
      <c r="G131" s="46">
        <v>16</v>
      </c>
      <c r="H131" s="46">
        <v>8</v>
      </c>
      <c r="I131" s="35"/>
      <c r="J131" s="50">
        <v>48</v>
      </c>
      <c r="K131" s="47">
        <v>40</v>
      </c>
    </row>
    <row r="132" spans="2:11" x14ac:dyDescent="0.45">
      <c r="B132" s="8" t="s">
        <v>46</v>
      </c>
      <c r="C132" s="26">
        <v>72</v>
      </c>
      <c r="D132" s="26">
        <v>8</v>
      </c>
      <c r="E132" s="20">
        <v>16</v>
      </c>
      <c r="F132" s="20">
        <v>16</v>
      </c>
      <c r="G132" s="20">
        <v>8</v>
      </c>
      <c r="H132" s="20">
        <v>16</v>
      </c>
      <c r="I132" s="20">
        <v>8</v>
      </c>
      <c r="J132" s="26">
        <v>24</v>
      </c>
      <c r="K132" s="21">
        <v>48</v>
      </c>
    </row>
    <row r="133" spans="2:11" x14ac:dyDescent="0.45">
      <c r="B133" s="38" t="s">
        <v>47</v>
      </c>
      <c r="C133" s="38"/>
      <c r="D133" s="38"/>
      <c r="E133" s="35"/>
      <c r="F133" s="35"/>
      <c r="G133" s="35"/>
      <c r="H133" s="35"/>
      <c r="I133" s="35"/>
      <c r="J133" s="38"/>
      <c r="K133" s="36"/>
    </row>
    <row r="134" spans="2:11" x14ac:dyDescent="0.45">
      <c r="B134" s="8" t="s">
        <v>48</v>
      </c>
      <c r="C134" s="26">
        <v>24</v>
      </c>
      <c r="D134" s="8"/>
      <c r="E134" s="20">
        <v>8</v>
      </c>
      <c r="F134" s="20">
        <v>8</v>
      </c>
      <c r="G134" s="5"/>
      <c r="H134" s="20">
        <v>8</v>
      </c>
      <c r="I134" s="5"/>
      <c r="J134" s="26">
        <v>8</v>
      </c>
      <c r="K134" s="21">
        <v>16</v>
      </c>
    </row>
    <row r="135" spans="2:11" x14ac:dyDescent="0.45">
      <c r="B135" s="38" t="s">
        <v>49</v>
      </c>
      <c r="C135" s="38"/>
      <c r="D135" s="38"/>
      <c r="E135" s="35"/>
      <c r="F135" s="35"/>
      <c r="G135" s="35"/>
      <c r="H135" s="35"/>
      <c r="I135" s="35"/>
      <c r="J135" s="38"/>
      <c r="K135" s="36"/>
    </row>
    <row r="136" spans="2:11" x14ac:dyDescent="0.45">
      <c r="B136" s="8" t="s">
        <v>50</v>
      </c>
      <c r="C136" s="26">
        <v>8</v>
      </c>
      <c r="D136" s="8"/>
      <c r="E136" s="5"/>
      <c r="F136" s="20">
        <v>8</v>
      </c>
      <c r="G136" s="5"/>
      <c r="H136" s="5"/>
      <c r="I136" s="5"/>
      <c r="J136" s="26">
        <v>8</v>
      </c>
      <c r="K136" s="6"/>
    </row>
    <row r="137" spans="2:11" x14ac:dyDescent="0.45">
      <c r="B137" s="38" t="s">
        <v>51</v>
      </c>
      <c r="C137" s="50">
        <v>8</v>
      </c>
      <c r="D137" s="38"/>
      <c r="E137" s="35"/>
      <c r="F137" s="35"/>
      <c r="G137" s="35"/>
      <c r="H137" s="35"/>
      <c r="I137" s="46">
        <v>8</v>
      </c>
      <c r="J137" s="38"/>
      <c r="K137" s="47">
        <v>8</v>
      </c>
    </row>
    <row r="138" spans="2:11" x14ac:dyDescent="0.45">
      <c r="B138" s="8" t="s">
        <v>52</v>
      </c>
      <c r="C138" s="26">
        <v>24</v>
      </c>
      <c r="D138" s="8"/>
      <c r="E138" s="20">
        <v>16</v>
      </c>
      <c r="F138" s="5"/>
      <c r="G138" s="5"/>
      <c r="H138" s="20">
        <v>8</v>
      </c>
      <c r="I138" s="5"/>
      <c r="J138" s="26">
        <v>16</v>
      </c>
      <c r="K138" s="21">
        <v>8</v>
      </c>
    </row>
    <row r="139" spans="2:11" x14ac:dyDescent="0.45">
      <c r="B139" s="38" t="s">
        <v>53</v>
      </c>
      <c r="C139" s="50">
        <v>8</v>
      </c>
      <c r="D139" s="38"/>
      <c r="E139" s="35"/>
      <c r="F139" s="35"/>
      <c r="G139" s="46">
        <v>8</v>
      </c>
      <c r="H139" s="35"/>
      <c r="I139" s="35"/>
      <c r="J139" s="38"/>
      <c r="K139" s="47">
        <v>8</v>
      </c>
    </row>
    <row r="140" spans="2:11" x14ac:dyDescent="0.45">
      <c r="B140" s="8" t="s">
        <v>54</v>
      </c>
      <c r="C140" s="26">
        <v>8</v>
      </c>
      <c r="D140" s="8"/>
      <c r="E140" s="5"/>
      <c r="F140" s="5"/>
      <c r="G140" s="20">
        <v>8</v>
      </c>
      <c r="H140" s="5"/>
      <c r="I140" s="5"/>
      <c r="J140" s="26">
        <v>8</v>
      </c>
      <c r="K140" s="6"/>
    </row>
    <row r="141" spans="2:11" x14ac:dyDescent="0.45">
      <c r="B141" s="38" t="s">
        <v>55</v>
      </c>
      <c r="C141" s="50">
        <v>32</v>
      </c>
      <c r="D141" s="50">
        <v>8</v>
      </c>
      <c r="E141" s="46">
        <v>16</v>
      </c>
      <c r="F141" s="35"/>
      <c r="G141" s="35"/>
      <c r="H141" s="35"/>
      <c r="I141" s="46">
        <v>8</v>
      </c>
      <c r="J141" s="50">
        <v>16</v>
      </c>
      <c r="K141" s="47">
        <v>16</v>
      </c>
    </row>
    <row r="142" spans="2:11" x14ac:dyDescent="0.45">
      <c r="B142" s="8" t="s">
        <v>56</v>
      </c>
      <c r="C142" s="8"/>
      <c r="D142" s="8"/>
      <c r="E142" s="5"/>
      <c r="F142" s="5"/>
      <c r="G142" s="5"/>
      <c r="H142" s="5"/>
      <c r="I142" s="5"/>
      <c r="J142" s="8"/>
      <c r="K142" s="6"/>
    </row>
    <row r="143" spans="2:11" x14ac:dyDescent="0.45">
      <c r="B143" s="38" t="s">
        <v>57</v>
      </c>
      <c r="C143" s="50">
        <v>32</v>
      </c>
      <c r="D143" s="38"/>
      <c r="E143" s="35"/>
      <c r="F143" s="46">
        <v>8</v>
      </c>
      <c r="G143" s="46">
        <v>16</v>
      </c>
      <c r="H143" s="35"/>
      <c r="I143" s="46">
        <v>8</v>
      </c>
      <c r="J143" s="50">
        <v>16</v>
      </c>
      <c r="K143" s="47">
        <v>16</v>
      </c>
    </row>
    <row r="144" spans="2:11" x14ac:dyDescent="0.45">
      <c r="B144" s="8" t="s">
        <v>58</v>
      </c>
      <c r="C144" s="26">
        <v>15</v>
      </c>
      <c r="D144" s="8"/>
      <c r="E144" s="5"/>
      <c r="F144" s="5"/>
      <c r="G144" s="20">
        <v>15</v>
      </c>
      <c r="H144" s="5"/>
      <c r="I144" s="5"/>
      <c r="J144" s="26">
        <v>8</v>
      </c>
      <c r="K144" s="21">
        <v>7</v>
      </c>
    </row>
    <row r="145" spans="2:11" x14ac:dyDescent="0.45">
      <c r="B145" s="68" t="s">
        <v>22</v>
      </c>
      <c r="C145" s="80">
        <v>319</v>
      </c>
      <c r="D145" s="80">
        <v>32</v>
      </c>
      <c r="E145" s="77">
        <v>72</v>
      </c>
      <c r="F145" s="77">
        <v>72</v>
      </c>
      <c r="G145" s="77">
        <v>71</v>
      </c>
      <c r="H145" s="77">
        <v>40</v>
      </c>
      <c r="I145" s="77">
        <v>32</v>
      </c>
      <c r="J145" s="80">
        <v>152</v>
      </c>
      <c r="K145" s="78">
        <v>167</v>
      </c>
    </row>
    <row r="146" spans="2:11" x14ac:dyDescent="0.45">
      <c r="B146" s="63" t="s">
        <v>59</v>
      </c>
      <c r="C146" s="63"/>
      <c r="D146" s="63"/>
      <c r="E146" s="60"/>
      <c r="F146" s="60"/>
      <c r="G146" s="60"/>
      <c r="H146" s="60"/>
      <c r="I146" s="60"/>
      <c r="J146" s="63"/>
      <c r="K146" s="61"/>
    </row>
    <row r="147" spans="2:11" x14ac:dyDescent="0.45">
      <c r="B147" s="38" t="s">
        <v>5</v>
      </c>
      <c r="C147" s="50">
        <v>32</v>
      </c>
      <c r="D147" s="50">
        <v>32</v>
      </c>
      <c r="E147" s="35"/>
      <c r="F147" s="35"/>
      <c r="G147" s="35"/>
      <c r="H147" s="35"/>
      <c r="I147" s="35"/>
      <c r="J147" s="50">
        <v>16</v>
      </c>
      <c r="K147" s="47">
        <v>16</v>
      </c>
    </row>
    <row r="148" spans="2:11" x14ac:dyDescent="0.45">
      <c r="B148" s="8" t="s">
        <v>6</v>
      </c>
      <c r="C148" s="26">
        <v>72</v>
      </c>
      <c r="D148" s="8"/>
      <c r="E148" s="20">
        <v>72</v>
      </c>
      <c r="F148" s="5"/>
      <c r="G148" s="5"/>
      <c r="H148" s="5"/>
      <c r="I148" s="5"/>
      <c r="J148" s="26">
        <v>48</v>
      </c>
      <c r="K148" s="21">
        <v>24</v>
      </c>
    </row>
    <row r="149" spans="2:11" x14ac:dyDescent="0.45">
      <c r="B149" s="38" t="s">
        <v>7</v>
      </c>
      <c r="C149" s="50">
        <v>72</v>
      </c>
      <c r="D149" s="38"/>
      <c r="E149" s="35"/>
      <c r="F149" s="46">
        <v>72</v>
      </c>
      <c r="G149" s="35"/>
      <c r="H149" s="35"/>
      <c r="I149" s="35"/>
      <c r="J149" s="50">
        <v>24</v>
      </c>
      <c r="K149" s="47">
        <v>48</v>
      </c>
    </row>
    <row r="150" spans="2:11" x14ac:dyDescent="0.45">
      <c r="B150" s="8" t="s">
        <v>8</v>
      </c>
      <c r="C150" s="26">
        <v>71</v>
      </c>
      <c r="D150" s="8"/>
      <c r="E150" s="5"/>
      <c r="F150" s="5"/>
      <c r="G150" s="20">
        <v>71</v>
      </c>
      <c r="H150" s="5"/>
      <c r="I150" s="5"/>
      <c r="J150" s="26">
        <v>40</v>
      </c>
      <c r="K150" s="21">
        <v>31</v>
      </c>
    </row>
    <row r="151" spans="2:11" x14ac:dyDescent="0.45">
      <c r="B151" s="38" t="s">
        <v>9</v>
      </c>
      <c r="C151" s="50">
        <v>40</v>
      </c>
      <c r="D151" s="38"/>
      <c r="E151" s="35"/>
      <c r="F151" s="35"/>
      <c r="G151" s="35"/>
      <c r="H151" s="46">
        <v>40</v>
      </c>
      <c r="I151" s="35"/>
      <c r="J151" s="50">
        <v>16</v>
      </c>
      <c r="K151" s="47">
        <v>24</v>
      </c>
    </row>
    <row r="152" spans="2:11" x14ac:dyDescent="0.45">
      <c r="B152" s="8" t="s">
        <v>10</v>
      </c>
      <c r="C152" s="26">
        <v>32</v>
      </c>
      <c r="D152" s="8"/>
      <c r="E152" s="5"/>
      <c r="F152" s="5"/>
      <c r="G152" s="5"/>
      <c r="H152" s="5"/>
      <c r="I152" s="20">
        <v>32</v>
      </c>
      <c r="J152" s="26">
        <v>8</v>
      </c>
      <c r="K152" s="21">
        <v>24</v>
      </c>
    </row>
    <row r="153" spans="2:11" x14ac:dyDescent="0.45">
      <c r="B153" s="68" t="s">
        <v>22</v>
      </c>
      <c r="C153" s="80">
        <v>319</v>
      </c>
      <c r="D153" s="80">
        <v>32</v>
      </c>
      <c r="E153" s="77">
        <v>72</v>
      </c>
      <c r="F153" s="77">
        <v>72</v>
      </c>
      <c r="G153" s="77">
        <v>71</v>
      </c>
      <c r="H153" s="77">
        <v>40</v>
      </c>
      <c r="I153" s="77">
        <v>32</v>
      </c>
      <c r="J153" s="80">
        <v>152</v>
      </c>
      <c r="K153" s="78">
        <v>167</v>
      </c>
    </row>
    <row r="154" spans="2:11" x14ac:dyDescent="0.45">
      <c r="B154" s="63" t="s">
        <v>60</v>
      </c>
      <c r="C154" s="63"/>
      <c r="D154" s="63"/>
      <c r="E154" s="60"/>
      <c r="F154" s="60"/>
      <c r="G154" s="60"/>
      <c r="H154" s="60"/>
      <c r="I154" s="60"/>
      <c r="J154" s="63"/>
      <c r="K154" s="61"/>
    </row>
    <row r="155" spans="2:11" x14ac:dyDescent="0.45">
      <c r="B155" s="38" t="s">
        <v>11</v>
      </c>
      <c r="C155" s="50">
        <v>152</v>
      </c>
      <c r="D155" s="50">
        <v>16</v>
      </c>
      <c r="E155" s="46">
        <v>48</v>
      </c>
      <c r="F155" s="46">
        <v>24</v>
      </c>
      <c r="G155" s="46">
        <v>40</v>
      </c>
      <c r="H155" s="46">
        <v>16</v>
      </c>
      <c r="I155" s="46">
        <v>8</v>
      </c>
      <c r="J155" s="50">
        <v>152</v>
      </c>
      <c r="K155" s="36"/>
    </row>
    <row r="156" spans="2:11" x14ac:dyDescent="0.45">
      <c r="B156" s="8" t="s">
        <v>12</v>
      </c>
      <c r="C156" s="26">
        <v>167</v>
      </c>
      <c r="D156" s="26">
        <v>16</v>
      </c>
      <c r="E156" s="20">
        <v>24</v>
      </c>
      <c r="F156" s="20">
        <v>48</v>
      </c>
      <c r="G156" s="20">
        <v>31</v>
      </c>
      <c r="H156" s="20">
        <v>24</v>
      </c>
      <c r="I156" s="20">
        <v>24</v>
      </c>
      <c r="J156" s="8"/>
      <c r="K156" s="21">
        <v>167</v>
      </c>
    </row>
    <row r="157" spans="2:11" x14ac:dyDescent="0.45">
      <c r="B157" s="68" t="s">
        <v>22</v>
      </c>
      <c r="C157" s="80">
        <v>319</v>
      </c>
      <c r="D157" s="80">
        <v>32</v>
      </c>
      <c r="E157" s="77">
        <v>72</v>
      </c>
      <c r="F157" s="77">
        <v>72</v>
      </c>
      <c r="G157" s="77">
        <v>71</v>
      </c>
      <c r="H157" s="77">
        <v>40</v>
      </c>
      <c r="I157" s="77">
        <v>32</v>
      </c>
      <c r="J157" s="80">
        <v>152</v>
      </c>
      <c r="K157" s="78">
        <v>167</v>
      </c>
    </row>
    <row r="158" spans="2:11" x14ac:dyDescent="0.45">
      <c r="B158" s="63" t="s">
        <v>61</v>
      </c>
      <c r="C158" s="63"/>
      <c r="D158" s="63"/>
      <c r="E158" s="60"/>
      <c r="F158" s="60"/>
      <c r="G158" s="60"/>
      <c r="H158" s="60"/>
      <c r="I158" s="60"/>
      <c r="J158" s="63"/>
      <c r="K158" s="61"/>
    </row>
    <row r="159" spans="2:11" x14ac:dyDescent="0.45">
      <c r="B159" s="38" t="s">
        <v>62</v>
      </c>
      <c r="C159" s="50">
        <v>319</v>
      </c>
      <c r="D159" s="50">
        <v>32</v>
      </c>
      <c r="E159" s="46">
        <v>72</v>
      </c>
      <c r="F159" s="46">
        <v>72</v>
      </c>
      <c r="G159" s="46">
        <v>71</v>
      </c>
      <c r="H159" s="46">
        <v>40</v>
      </c>
      <c r="I159" s="46">
        <v>32</v>
      </c>
      <c r="J159" s="50">
        <v>152</v>
      </c>
      <c r="K159" s="47">
        <v>167</v>
      </c>
    </row>
    <row r="160" spans="2:11" x14ac:dyDescent="0.45">
      <c r="B160" s="8" t="s">
        <v>63</v>
      </c>
      <c r="C160" s="8"/>
      <c r="D160" s="8"/>
      <c r="E160" s="5"/>
      <c r="F160" s="5"/>
      <c r="G160" s="5"/>
      <c r="H160" s="5"/>
      <c r="I160" s="5"/>
      <c r="J160" s="8"/>
      <c r="K160" s="6"/>
    </row>
    <row r="161" spans="2:11" x14ac:dyDescent="0.45">
      <c r="B161" s="68" t="s">
        <v>22</v>
      </c>
      <c r="C161" s="80">
        <v>319</v>
      </c>
      <c r="D161" s="80">
        <v>32</v>
      </c>
      <c r="E161" s="77">
        <v>72</v>
      </c>
      <c r="F161" s="77">
        <v>72</v>
      </c>
      <c r="G161" s="77">
        <v>71</v>
      </c>
      <c r="H161" s="77">
        <v>40</v>
      </c>
      <c r="I161" s="77">
        <v>32</v>
      </c>
      <c r="J161" s="80">
        <v>152</v>
      </c>
      <c r="K161" s="78">
        <v>167</v>
      </c>
    </row>
    <row r="162" spans="2:11" ht="0" hidden="1" customHeight="1" x14ac:dyDescent="0.45"/>
    <row r="163" spans="2:11" ht="1.05" customHeight="1" x14ac:dyDescent="0.45"/>
    <row r="164" spans="2:11" ht="1.05" customHeight="1" x14ac:dyDescent="0.45"/>
  </sheetData>
  <mergeCells count="3">
    <mergeCell ref="C5"/>
    <mergeCell ref="D5:I5"/>
    <mergeCell ref="J5:K5"/>
  </mergeCells>
  <conditionalFormatting sqref="D8">
    <cfRule type="expression" dxfId="299" priority="1">
      <formula>TRUE</formula>
    </cfRule>
  </conditionalFormatting>
  <conditionalFormatting sqref="D9:D10">
    <cfRule type="expression" dxfId="298" priority="4">
      <formula>TRUE</formula>
    </cfRule>
  </conditionalFormatting>
  <conditionalFormatting sqref="D23">
    <cfRule type="expression" dxfId="297" priority="29">
      <formula>TRUE</formula>
    </cfRule>
  </conditionalFormatting>
  <conditionalFormatting sqref="D38">
    <cfRule type="expression" dxfId="296" priority="60">
      <formula>TRUE</formula>
    </cfRule>
  </conditionalFormatting>
  <conditionalFormatting sqref="D42:D43">
    <cfRule type="expression" dxfId="295" priority="64">
      <formula>TRUE</formula>
    </cfRule>
  </conditionalFormatting>
  <conditionalFormatting sqref="D45">
    <cfRule type="expression" dxfId="294" priority="68">
      <formula>TRUE</formula>
    </cfRule>
  </conditionalFormatting>
  <conditionalFormatting sqref="D52">
    <cfRule type="expression" dxfId="293" priority="84">
      <formula>TRUE</formula>
    </cfRule>
  </conditionalFormatting>
  <conditionalFormatting sqref="D53">
    <cfRule type="expression" dxfId="292" priority="88">
      <formula>TRUE</formula>
    </cfRule>
  </conditionalFormatting>
  <conditionalFormatting sqref="D62">
    <cfRule type="expression" dxfId="291" priority="113">
      <formula>TRUE</formula>
    </cfRule>
  </conditionalFormatting>
  <conditionalFormatting sqref="D65">
    <cfRule type="expression" dxfId="290" priority="120">
      <formula>TRUE</formula>
    </cfRule>
  </conditionalFormatting>
  <conditionalFormatting sqref="D93">
    <cfRule type="expression" dxfId="289" priority="185">
      <formula>TRUE</formula>
    </cfRule>
  </conditionalFormatting>
  <conditionalFormatting sqref="D95">
    <cfRule type="expression" dxfId="288" priority="192">
      <formula>TRUE</formula>
    </cfRule>
  </conditionalFormatting>
  <conditionalFormatting sqref="D101">
    <cfRule type="expression" dxfId="287" priority="198">
      <formula>TRUE</formula>
    </cfRule>
  </conditionalFormatting>
  <conditionalFormatting sqref="D107">
    <cfRule type="expression" dxfId="286" priority="212">
      <formula>TRUE</formula>
    </cfRule>
  </conditionalFormatting>
  <conditionalFormatting sqref="D115">
    <cfRule type="expression" dxfId="285" priority="235">
      <formula>TRUE</formula>
    </cfRule>
  </conditionalFormatting>
  <conditionalFormatting sqref="D119">
    <cfRule type="expression" dxfId="284" priority="243">
      <formula>TRUE</formula>
    </cfRule>
  </conditionalFormatting>
  <conditionalFormatting sqref="D121">
    <cfRule type="expression" dxfId="283" priority="246">
      <formula>TRUE</formula>
    </cfRule>
  </conditionalFormatting>
  <conditionalFormatting sqref="D126:D127">
    <cfRule type="expression" dxfId="282" priority="258">
      <formula>TRUE</formula>
    </cfRule>
  </conditionalFormatting>
  <conditionalFormatting sqref="D128">
    <cfRule type="expression" dxfId="281" priority="264">
      <formula>TRUE</formula>
    </cfRule>
  </conditionalFormatting>
  <conditionalFormatting sqref="D131">
    <cfRule type="expression" dxfId="280" priority="267">
      <formula>TRUE</formula>
    </cfRule>
  </conditionalFormatting>
  <conditionalFormatting sqref="D147">
    <cfRule type="expression" dxfId="279" priority="290">
      <formula>TRUE</formula>
    </cfRule>
  </conditionalFormatting>
  <conditionalFormatting sqref="D141:E141">
    <cfRule type="expression" dxfId="278" priority="284">
      <formula>TRUE</formula>
    </cfRule>
  </conditionalFormatting>
  <conditionalFormatting sqref="E8">
    <cfRule type="expression" dxfId="277" priority="2">
      <formula>TRUE</formula>
    </cfRule>
  </conditionalFormatting>
  <conditionalFormatting sqref="E13">
    <cfRule type="expression" dxfId="276" priority="16">
      <formula>TRUE</formula>
    </cfRule>
  </conditionalFormatting>
  <conditionalFormatting sqref="E28:E29">
    <cfRule type="expression" dxfId="275" priority="38">
      <formula>TRUE</formula>
    </cfRule>
  </conditionalFormatting>
  <conditionalFormatting sqref="E31">
    <cfRule type="expression" dxfId="274" priority="44">
      <formula>TRUE</formula>
    </cfRule>
  </conditionalFormatting>
  <conditionalFormatting sqref="E34">
    <cfRule type="expression" dxfId="273" priority="51">
      <formula>TRUE</formula>
    </cfRule>
  </conditionalFormatting>
  <conditionalFormatting sqref="E44">
    <cfRule type="expression" dxfId="272" priority="66">
      <formula>TRUE</formula>
    </cfRule>
  </conditionalFormatting>
  <conditionalFormatting sqref="E50">
    <cfRule type="expression" dxfId="271" priority="79">
      <formula>TRUE</formula>
    </cfRule>
  </conditionalFormatting>
  <conditionalFormatting sqref="E52">
    <cfRule type="expression" dxfId="270" priority="85">
      <formula>TRUE</formula>
    </cfRule>
  </conditionalFormatting>
  <conditionalFormatting sqref="E53">
    <cfRule type="expression" dxfId="269" priority="89">
      <formula>TRUE</formula>
    </cfRule>
  </conditionalFormatting>
  <conditionalFormatting sqref="E56:E57">
    <cfRule type="expression" dxfId="268" priority="93">
      <formula>TRUE</formula>
    </cfRule>
  </conditionalFormatting>
  <conditionalFormatting sqref="E67">
    <cfRule type="expression" dxfId="267" priority="128">
      <formula>TRUE</formula>
    </cfRule>
  </conditionalFormatting>
  <conditionalFormatting sqref="E70:E71">
    <cfRule type="expression" dxfId="266" priority="132">
      <formula>TRUE</formula>
    </cfRule>
  </conditionalFormatting>
  <conditionalFormatting sqref="E73">
    <cfRule type="expression" dxfId="265" priority="142">
      <formula>TRUE</formula>
    </cfRule>
  </conditionalFormatting>
  <conditionalFormatting sqref="E76">
    <cfRule type="expression" dxfId="264" priority="148">
      <formula>TRUE</formula>
    </cfRule>
  </conditionalFormatting>
  <conditionalFormatting sqref="E79">
    <cfRule type="expression" dxfId="263" priority="152">
      <formula>TRUE</formula>
    </cfRule>
  </conditionalFormatting>
  <conditionalFormatting sqref="E80">
    <cfRule type="expression" dxfId="262" priority="157">
      <formula>TRUE</formula>
    </cfRule>
  </conditionalFormatting>
  <conditionalFormatting sqref="E84:E87">
    <cfRule type="expression" dxfId="261" priority="164">
      <formula>TRUE</formula>
    </cfRule>
  </conditionalFormatting>
  <conditionalFormatting sqref="E94">
    <cfRule type="expression" dxfId="260" priority="188">
      <formula>TRUE</formula>
    </cfRule>
  </conditionalFormatting>
  <conditionalFormatting sqref="E108">
    <cfRule type="expression" dxfId="259" priority="215">
      <formula>TRUE</formula>
    </cfRule>
  </conditionalFormatting>
  <conditionalFormatting sqref="E112:E113">
    <cfRule type="expression" dxfId="258" priority="223">
      <formula>TRUE</formula>
    </cfRule>
  </conditionalFormatting>
  <conditionalFormatting sqref="E115">
    <cfRule type="expression" dxfId="257" priority="236">
      <formula>TRUE</formula>
    </cfRule>
  </conditionalFormatting>
  <conditionalFormatting sqref="E120">
    <cfRule type="expression" dxfId="256" priority="245">
      <formula>TRUE</formula>
    </cfRule>
  </conditionalFormatting>
  <conditionalFormatting sqref="E123">
    <cfRule type="expression" dxfId="255" priority="252">
      <formula>TRUE</formula>
    </cfRule>
  </conditionalFormatting>
  <conditionalFormatting sqref="E126:E127">
    <cfRule type="expression" dxfId="254" priority="259">
      <formula>TRUE</formula>
    </cfRule>
  </conditionalFormatting>
  <conditionalFormatting sqref="E129">
    <cfRule type="expression" dxfId="253" priority="265">
      <formula>TRUE</formula>
    </cfRule>
  </conditionalFormatting>
  <conditionalFormatting sqref="E138">
    <cfRule type="expression" dxfId="252" priority="278">
      <formula>TRUE</formula>
    </cfRule>
  </conditionalFormatting>
  <conditionalFormatting sqref="E148">
    <cfRule type="expression" dxfId="251" priority="291">
      <formula>TRUE</formula>
    </cfRule>
  </conditionalFormatting>
  <conditionalFormatting sqref="E155">
    <cfRule type="expression" dxfId="250" priority="302">
      <formula>TRUE</formula>
    </cfRule>
  </conditionalFormatting>
  <conditionalFormatting sqref="E156">
    <cfRule type="expression" dxfId="249" priority="306">
      <formula>TRUE</formula>
    </cfRule>
  </conditionalFormatting>
  <conditionalFormatting sqref="E24:F24">
    <cfRule type="expression" dxfId="248" priority="32">
      <formula>TRUE</formula>
    </cfRule>
  </conditionalFormatting>
  <conditionalFormatting sqref="E59:F59">
    <cfRule type="expression" dxfId="247" priority="105">
      <formula>TRUE</formula>
    </cfRule>
  </conditionalFormatting>
  <conditionalFormatting sqref="E81:F81">
    <cfRule type="expression" dxfId="246" priority="162">
      <formula>TRUE</formula>
    </cfRule>
  </conditionalFormatting>
  <conditionalFormatting sqref="F9">
    <cfRule type="expression" dxfId="245" priority="5">
      <formula>TRUE</formula>
    </cfRule>
  </conditionalFormatting>
  <conditionalFormatting sqref="F10">
    <cfRule type="expression" dxfId="244" priority="9">
      <formula>TRUE</formula>
    </cfRule>
  </conditionalFormatting>
  <conditionalFormatting sqref="F13">
    <cfRule type="expression" dxfId="243" priority="17">
      <formula>TRUE</formula>
    </cfRule>
  </conditionalFormatting>
  <conditionalFormatting sqref="F15">
    <cfRule type="expression" dxfId="242" priority="21">
      <formula>TRUE</formula>
    </cfRule>
  </conditionalFormatting>
  <conditionalFormatting sqref="F22">
    <cfRule type="expression" dxfId="241" priority="26">
      <formula>TRUE</formula>
    </cfRule>
  </conditionalFormatting>
  <conditionalFormatting sqref="F30:F31">
    <cfRule type="expression" dxfId="240" priority="42">
      <formula>TRUE</formula>
    </cfRule>
  </conditionalFormatting>
  <conditionalFormatting sqref="F33">
    <cfRule type="expression" dxfId="239" priority="49">
      <formula>TRUE</formula>
    </cfRule>
  </conditionalFormatting>
  <conditionalFormatting sqref="F47">
    <cfRule type="expression" dxfId="238" priority="72">
      <formula>TRUE</formula>
    </cfRule>
  </conditionalFormatting>
  <conditionalFormatting sqref="F52">
    <cfRule type="expression" dxfId="237" priority="86">
      <formula>TRUE</formula>
    </cfRule>
  </conditionalFormatting>
  <conditionalFormatting sqref="F64:F65">
    <cfRule type="expression" dxfId="236" priority="117">
      <formula>TRUE</formula>
    </cfRule>
  </conditionalFormatting>
  <conditionalFormatting sqref="F72">
    <cfRule type="expression" dxfId="235" priority="140">
      <formula>TRUE</formula>
    </cfRule>
  </conditionalFormatting>
  <conditionalFormatting sqref="F75">
    <cfRule type="expression" dxfId="234" priority="146">
      <formula>TRUE</formula>
    </cfRule>
  </conditionalFormatting>
  <conditionalFormatting sqref="F79">
    <cfRule type="expression" dxfId="233" priority="153">
      <formula>TRUE</formula>
    </cfRule>
  </conditionalFormatting>
  <conditionalFormatting sqref="F80">
    <cfRule type="expression" dxfId="232" priority="158">
      <formula>TRUE</formula>
    </cfRule>
  </conditionalFormatting>
  <conditionalFormatting sqref="F84:F85">
    <cfRule type="expression" dxfId="231" priority="165">
      <formula>TRUE</formula>
    </cfRule>
  </conditionalFormatting>
  <conditionalFormatting sqref="F86">
    <cfRule type="expression" dxfId="230" priority="169">
      <formula>TRUE</formula>
    </cfRule>
  </conditionalFormatting>
  <conditionalFormatting sqref="F87">
    <cfRule type="expression" dxfId="229" priority="172">
      <formula>TRUE</formula>
    </cfRule>
  </conditionalFormatting>
  <conditionalFormatting sqref="F89">
    <cfRule type="expression" dxfId="228" priority="175">
      <formula>TRUE</formula>
    </cfRule>
  </conditionalFormatting>
  <conditionalFormatting sqref="F98:F99">
    <cfRule type="expression" dxfId="227" priority="194">
      <formula>TRUE</formula>
    </cfRule>
  </conditionalFormatting>
  <conditionalFormatting sqref="F103">
    <cfRule type="expression" dxfId="226" priority="202">
      <formula>TRUE</formula>
    </cfRule>
  </conditionalFormatting>
  <conditionalFormatting sqref="F108:F109">
    <cfRule type="expression" dxfId="225" priority="216">
      <formula>TRUE</formula>
    </cfRule>
  </conditionalFormatting>
  <conditionalFormatting sqref="F112:F113">
    <cfRule type="expression" dxfId="224" priority="224">
      <formula>TRUE</formula>
    </cfRule>
  </conditionalFormatting>
  <conditionalFormatting sqref="F114">
    <cfRule type="expression" dxfId="223" priority="233">
      <formula>TRUE</formula>
    </cfRule>
  </conditionalFormatting>
  <conditionalFormatting sqref="F115">
    <cfRule type="expression" dxfId="222" priority="237">
      <formula>TRUE</formula>
    </cfRule>
  </conditionalFormatting>
  <conditionalFormatting sqref="F119">
    <cfRule type="expression" dxfId="221" priority="244">
      <formula>TRUE</formula>
    </cfRule>
  </conditionalFormatting>
  <conditionalFormatting sqref="F131">
    <cfRule type="expression" dxfId="220" priority="268">
      <formula>TRUE</formula>
    </cfRule>
  </conditionalFormatting>
  <conditionalFormatting sqref="F136">
    <cfRule type="expression" dxfId="219" priority="274">
      <formula>TRUE</formula>
    </cfRule>
  </conditionalFormatting>
  <conditionalFormatting sqref="F149">
    <cfRule type="expression" dxfId="218" priority="294">
      <formula>TRUE</formula>
    </cfRule>
  </conditionalFormatting>
  <conditionalFormatting sqref="F155">
    <cfRule type="expression" dxfId="217" priority="303">
      <formula>TRUE</formula>
    </cfRule>
  </conditionalFormatting>
  <conditionalFormatting sqref="F156">
    <cfRule type="expression" dxfId="216" priority="307">
      <formula>TRUE</formula>
    </cfRule>
  </conditionalFormatting>
  <conditionalFormatting sqref="F91:G91">
    <cfRule type="expression" dxfId="215" priority="177">
      <formula>TRUE</formula>
    </cfRule>
  </conditionalFormatting>
  <conditionalFormatting sqref="F100:G100">
    <cfRule type="expression" dxfId="214" priority="196">
      <formula>TRUE</formula>
    </cfRule>
  </conditionalFormatting>
  <conditionalFormatting sqref="F121:G121">
    <cfRule type="expression" dxfId="213" priority="247">
      <formula>TRUE</formula>
    </cfRule>
  </conditionalFormatting>
  <conditionalFormatting sqref="G11">
    <cfRule type="expression" dxfId="212" priority="14">
      <formula>TRUE</formula>
    </cfRule>
  </conditionalFormatting>
  <conditionalFormatting sqref="G13">
    <cfRule type="expression" dxfId="211" priority="18">
      <formula>TRUE</formula>
    </cfRule>
  </conditionalFormatting>
  <conditionalFormatting sqref="G21:G22">
    <cfRule type="expression" dxfId="210" priority="24">
      <formula>TRUE</formula>
    </cfRule>
  </conditionalFormatting>
  <conditionalFormatting sqref="G28:G29">
    <cfRule type="expression" dxfId="209" priority="39">
      <formula>TRUE</formula>
    </cfRule>
  </conditionalFormatting>
  <conditionalFormatting sqref="G30">
    <cfRule type="expression" dxfId="208" priority="43">
      <formula>TRUE</formula>
    </cfRule>
  </conditionalFormatting>
  <conditionalFormatting sqref="G31">
    <cfRule type="expression" dxfId="207" priority="46">
      <formula>TRUE</formula>
    </cfRule>
  </conditionalFormatting>
  <conditionalFormatting sqref="G35">
    <cfRule type="expression" dxfId="206" priority="52">
      <formula>TRUE</formula>
    </cfRule>
  </conditionalFormatting>
  <conditionalFormatting sqref="G44">
    <cfRule type="expression" dxfId="205" priority="67">
      <formula>TRUE</formula>
    </cfRule>
  </conditionalFormatting>
  <conditionalFormatting sqref="G48">
    <cfRule type="expression" dxfId="204" priority="74">
      <formula>TRUE</formula>
    </cfRule>
  </conditionalFormatting>
  <conditionalFormatting sqref="G52">
    <cfRule type="expression" dxfId="203" priority="87">
      <formula>TRUE</formula>
    </cfRule>
  </conditionalFormatting>
  <conditionalFormatting sqref="G54">
    <cfRule type="expression" dxfId="202" priority="91">
      <formula>TRUE</formula>
    </cfRule>
  </conditionalFormatting>
  <conditionalFormatting sqref="G58">
    <cfRule type="expression" dxfId="201" priority="101">
      <formula>TRUE</formula>
    </cfRule>
  </conditionalFormatting>
  <conditionalFormatting sqref="G61">
    <cfRule type="expression" dxfId="200" priority="112">
      <formula>TRUE</formula>
    </cfRule>
  </conditionalFormatting>
  <conditionalFormatting sqref="G65">
    <cfRule type="expression" dxfId="199" priority="122">
      <formula>TRUE</formula>
    </cfRule>
  </conditionalFormatting>
  <conditionalFormatting sqref="G66">
    <cfRule type="expression" dxfId="198" priority="125">
      <formula>TRUE</formula>
    </cfRule>
  </conditionalFormatting>
  <conditionalFormatting sqref="G73">
    <cfRule type="expression" dxfId="197" priority="143">
      <formula>TRUE</formula>
    </cfRule>
  </conditionalFormatting>
  <conditionalFormatting sqref="G80">
    <cfRule type="expression" dxfId="196" priority="159">
      <formula>TRUE</formula>
    </cfRule>
  </conditionalFormatting>
  <conditionalFormatting sqref="G105">
    <cfRule type="expression" dxfId="195" priority="204">
      <formula>TRUE</formula>
    </cfRule>
  </conditionalFormatting>
  <conditionalFormatting sqref="G106:G107">
    <cfRule type="expression" dxfId="194" priority="207">
      <formula>TRUE</formula>
    </cfRule>
  </conditionalFormatting>
  <conditionalFormatting sqref="G109">
    <cfRule type="expression" dxfId="193" priority="220">
      <formula>TRUE</formula>
    </cfRule>
  </conditionalFormatting>
  <conditionalFormatting sqref="G114:G115">
    <cfRule type="expression" dxfId="192" priority="234">
      <formula>TRUE</formula>
    </cfRule>
  </conditionalFormatting>
  <conditionalFormatting sqref="G118">
    <cfRule type="expression" dxfId="191" priority="241">
      <formula>TRUE</formula>
    </cfRule>
  </conditionalFormatting>
  <conditionalFormatting sqref="G132">
    <cfRule type="expression" dxfId="190" priority="269">
      <formula>TRUE</formula>
    </cfRule>
  </conditionalFormatting>
  <conditionalFormatting sqref="G139:G140">
    <cfRule type="expression" dxfId="189" priority="280">
      <formula>TRUE</formula>
    </cfRule>
  </conditionalFormatting>
  <conditionalFormatting sqref="G143:G144">
    <cfRule type="expression" dxfId="188" priority="287">
      <formula>TRUE</formula>
    </cfRule>
  </conditionalFormatting>
  <conditionalFormatting sqref="G150">
    <cfRule type="expression" dxfId="187" priority="297">
      <formula>TRUE</formula>
    </cfRule>
  </conditionalFormatting>
  <conditionalFormatting sqref="G51:H51">
    <cfRule type="expression" dxfId="186" priority="81">
      <formula>TRUE</formula>
    </cfRule>
  </conditionalFormatting>
  <conditionalFormatting sqref="G56:I57">
    <cfRule type="expression" dxfId="185" priority="94">
      <formula>TRUE</formula>
    </cfRule>
  </conditionalFormatting>
  <conditionalFormatting sqref="G59:I59">
    <cfRule type="expression" dxfId="184" priority="107">
      <formula>TRUE</formula>
    </cfRule>
  </conditionalFormatting>
  <conditionalFormatting sqref="H8">
    <cfRule type="expression" dxfId="183" priority="3">
      <formula>TRUE</formula>
    </cfRule>
  </conditionalFormatting>
  <conditionalFormatting sqref="H13">
    <cfRule type="expression" dxfId="182" priority="19">
      <formula>TRUE</formula>
    </cfRule>
  </conditionalFormatting>
  <conditionalFormatting sqref="H15">
    <cfRule type="expression" dxfId="181" priority="22">
      <formula>TRUE</formula>
    </cfRule>
  </conditionalFormatting>
  <conditionalFormatting sqref="H19">
    <cfRule type="expression" dxfId="180" priority="23">
      <formula>TRUE</formula>
    </cfRule>
  </conditionalFormatting>
  <conditionalFormatting sqref="H24">
    <cfRule type="expression" dxfId="179" priority="34">
      <formula>TRUE</formula>
    </cfRule>
  </conditionalFormatting>
  <conditionalFormatting sqref="H36:H37">
    <cfRule type="expression" dxfId="178" priority="53">
      <formula>TRUE</formula>
    </cfRule>
  </conditionalFormatting>
  <conditionalFormatting sqref="H38">
    <cfRule type="expression" dxfId="177" priority="61">
      <formula>TRUE</formula>
    </cfRule>
  </conditionalFormatting>
  <conditionalFormatting sqref="H45">
    <cfRule type="expression" dxfId="176" priority="69">
      <formula>TRUE</formula>
    </cfRule>
  </conditionalFormatting>
  <conditionalFormatting sqref="H49">
    <cfRule type="expression" dxfId="175" priority="76">
      <formula>TRUE</formula>
    </cfRule>
  </conditionalFormatting>
  <conditionalFormatting sqref="H53">
    <cfRule type="expression" dxfId="174" priority="90">
      <formula>TRUE</formula>
    </cfRule>
  </conditionalFormatting>
  <conditionalFormatting sqref="H63">
    <cfRule type="expression" dxfId="173" priority="116">
      <formula>TRUE</formula>
    </cfRule>
  </conditionalFormatting>
  <conditionalFormatting sqref="H70:H71">
    <cfRule type="expression" dxfId="172" priority="133">
      <formula>TRUE</formula>
    </cfRule>
  </conditionalFormatting>
  <conditionalFormatting sqref="H72">
    <cfRule type="expression" dxfId="171" priority="141">
      <formula>TRUE</formula>
    </cfRule>
  </conditionalFormatting>
  <conditionalFormatting sqref="H78:H79">
    <cfRule type="expression" dxfId="170" priority="150">
      <formula>TRUE</formula>
    </cfRule>
  </conditionalFormatting>
  <conditionalFormatting sqref="H95">
    <cfRule type="expression" dxfId="169" priority="193">
      <formula>TRUE</formula>
    </cfRule>
  </conditionalFormatting>
  <conditionalFormatting sqref="H106">
    <cfRule type="expression" dxfId="168" priority="208">
      <formula>TRUE</formula>
    </cfRule>
  </conditionalFormatting>
  <conditionalFormatting sqref="H124">
    <cfRule type="expression" dxfId="167" priority="254">
      <formula>TRUE</formula>
    </cfRule>
  </conditionalFormatting>
  <conditionalFormatting sqref="H132">
    <cfRule type="expression" dxfId="166" priority="270">
      <formula>TRUE</formula>
    </cfRule>
  </conditionalFormatting>
  <conditionalFormatting sqref="H134">
    <cfRule type="expression" dxfId="165" priority="273">
      <formula>TRUE</formula>
    </cfRule>
  </conditionalFormatting>
  <conditionalFormatting sqref="H138">
    <cfRule type="expression" dxfId="164" priority="279">
      <formula>TRUE</formula>
    </cfRule>
  </conditionalFormatting>
  <conditionalFormatting sqref="H151">
    <cfRule type="expression" dxfId="163" priority="298">
      <formula>TRUE</formula>
    </cfRule>
  </conditionalFormatting>
  <conditionalFormatting sqref="H80:I80">
    <cfRule type="expression" dxfId="162" priority="160">
      <formula>TRUE</formula>
    </cfRule>
  </conditionalFormatting>
  <conditionalFormatting sqref="H87:I87">
    <cfRule type="expression" dxfId="161" priority="173">
      <formula>TRUE</formula>
    </cfRule>
  </conditionalFormatting>
  <conditionalFormatting sqref="H10:J10">
    <cfRule type="expression" dxfId="160" priority="10">
      <formula>TRUE</formula>
    </cfRule>
  </conditionalFormatting>
  <conditionalFormatting sqref="H92:J92">
    <cfRule type="expression" dxfId="159" priority="181">
      <formula>TRUE</formula>
    </cfRule>
  </conditionalFormatting>
  <conditionalFormatting sqref="I12">
    <cfRule type="expression" dxfId="158" priority="15">
      <formula>TRUE</formula>
    </cfRule>
  </conditionalFormatting>
  <conditionalFormatting sqref="I14">
    <cfRule type="expression" dxfId="157" priority="20">
      <formula>TRUE</formula>
    </cfRule>
  </conditionalFormatting>
  <conditionalFormatting sqref="I22">
    <cfRule type="expression" dxfId="156" priority="28">
      <formula>TRUE</formula>
    </cfRule>
  </conditionalFormatting>
  <conditionalFormatting sqref="I25">
    <cfRule type="expression" dxfId="155" priority="37">
      <formula>TRUE</formula>
    </cfRule>
  </conditionalFormatting>
  <conditionalFormatting sqref="I36">
    <cfRule type="expression" dxfId="154" priority="54">
      <formula>TRUE</formula>
    </cfRule>
  </conditionalFormatting>
  <conditionalFormatting sqref="I49:I50">
    <cfRule type="expression" dxfId="153" priority="77">
      <formula>TRUE</formula>
    </cfRule>
  </conditionalFormatting>
  <conditionalFormatting sqref="I58">
    <cfRule type="expression" dxfId="152" priority="102">
      <formula>TRUE</formula>
    </cfRule>
  </conditionalFormatting>
  <conditionalFormatting sqref="I62">
    <cfRule type="expression" dxfId="151" priority="114">
      <formula>TRUE</formula>
    </cfRule>
  </conditionalFormatting>
  <conditionalFormatting sqref="I78">
    <cfRule type="expression" dxfId="150" priority="151">
      <formula>TRUE</formula>
    </cfRule>
  </conditionalFormatting>
  <conditionalFormatting sqref="I106:I107">
    <cfRule type="expression" dxfId="149" priority="209">
      <formula>TRUE</formula>
    </cfRule>
  </conditionalFormatting>
  <conditionalFormatting sqref="I112:I113">
    <cfRule type="expression" dxfId="148" priority="225">
      <formula>TRUE</formula>
    </cfRule>
  </conditionalFormatting>
  <conditionalFormatting sqref="I122:I124">
    <cfRule type="expression" dxfId="147" priority="251">
      <formula>TRUE</formula>
    </cfRule>
  </conditionalFormatting>
  <conditionalFormatting sqref="I126:I127">
    <cfRule type="expression" dxfId="146" priority="260">
      <formula>TRUE</formula>
    </cfRule>
  </conditionalFormatting>
  <conditionalFormatting sqref="I129">
    <cfRule type="expression" dxfId="145" priority="266">
      <formula>TRUE</formula>
    </cfRule>
  </conditionalFormatting>
  <conditionalFormatting sqref="I137">
    <cfRule type="expression" dxfId="144" priority="276">
      <formula>TRUE</formula>
    </cfRule>
  </conditionalFormatting>
  <conditionalFormatting sqref="I141">
    <cfRule type="expression" dxfId="143" priority="286">
      <formula>TRUE</formula>
    </cfRule>
  </conditionalFormatting>
  <conditionalFormatting sqref="I143">
    <cfRule type="expression" dxfId="142" priority="288">
      <formula>TRUE</formula>
    </cfRule>
  </conditionalFormatting>
  <conditionalFormatting sqref="I152">
    <cfRule type="expression" dxfId="141" priority="299">
      <formula>TRUE</formula>
    </cfRule>
  </conditionalFormatting>
  <conditionalFormatting sqref="I155">
    <cfRule type="expression" dxfId="140" priority="304">
      <formula>TRUE</formula>
    </cfRule>
  </conditionalFormatting>
  <conditionalFormatting sqref="I156">
    <cfRule type="expression" dxfId="139" priority="308">
      <formula>TRUE</formula>
    </cfRule>
  </conditionalFormatting>
  <conditionalFormatting sqref="I67:J67">
    <cfRule type="expression" dxfId="138" priority="129">
      <formula>TRUE</formula>
    </cfRule>
  </conditionalFormatting>
  <conditionalFormatting sqref="I94:J94">
    <cfRule type="expression" dxfId="137" priority="189">
      <formula>TRUE</formula>
    </cfRule>
  </conditionalFormatting>
  <conditionalFormatting sqref="I101:J101">
    <cfRule type="expression" dxfId="136" priority="199">
      <formula>TRUE</formula>
    </cfRule>
  </conditionalFormatting>
  <conditionalFormatting sqref="J9">
    <cfRule type="expression" dxfId="135" priority="6">
      <formula>TRUE</formula>
    </cfRule>
  </conditionalFormatting>
  <conditionalFormatting sqref="J23">
    <cfRule type="expression" dxfId="134" priority="30">
      <formula>TRUE</formula>
    </cfRule>
  </conditionalFormatting>
  <conditionalFormatting sqref="J24">
    <cfRule type="expression" dxfId="133" priority="35">
      <formula>TRUE</formula>
    </cfRule>
  </conditionalFormatting>
  <conditionalFormatting sqref="J31">
    <cfRule type="expression" dxfId="132" priority="47">
      <formula>TRUE</formula>
    </cfRule>
  </conditionalFormatting>
  <conditionalFormatting sqref="J33">
    <cfRule type="expression" dxfId="131" priority="50">
      <formula>TRUE</formula>
    </cfRule>
  </conditionalFormatting>
  <conditionalFormatting sqref="J36:J37">
    <cfRule type="expression" dxfId="130" priority="55">
      <formula>TRUE</formula>
    </cfRule>
  </conditionalFormatting>
  <conditionalFormatting sqref="J39">
    <cfRule type="expression" dxfId="129" priority="62">
      <formula>TRUE</formula>
    </cfRule>
  </conditionalFormatting>
  <conditionalFormatting sqref="J45">
    <cfRule type="expression" dxfId="128" priority="70">
      <formula>TRUE</formula>
    </cfRule>
  </conditionalFormatting>
  <conditionalFormatting sqref="J47">
    <cfRule type="expression" dxfId="127" priority="73">
      <formula>TRUE</formula>
    </cfRule>
  </conditionalFormatting>
  <conditionalFormatting sqref="J49">
    <cfRule type="expression" dxfId="126" priority="78">
      <formula>TRUE</formula>
    </cfRule>
  </conditionalFormatting>
  <conditionalFormatting sqref="J58:J59">
    <cfRule type="expression" dxfId="125" priority="103">
      <formula>TRUE</formula>
    </cfRule>
  </conditionalFormatting>
  <conditionalFormatting sqref="J64">
    <cfRule type="expression" dxfId="124" priority="118">
      <formula>TRUE</formula>
    </cfRule>
  </conditionalFormatting>
  <conditionalFormatting sqref="J65:J66">
    <cfRule type="expression" dxfId="123" priority="123">
      <formula>TRUE</formula>
    </cfRule>
  </conditionalFormatting>
  <conditionalFormatting sqref="J70:J71">
    <cfRule type="expression" dxfId="122" priority="134">
      <formula>TRUE</formula>
    </cfRule>
  </conditionalFormatting>
  <conditionalFormatting sqref="J73">
    <cfRule type="expression" dxfId="121" priority="144">
      <formula>TRUE</formula>
    </cfRule>
  </conditionalFormatting>
  <conditionalFormatting sqref="J75:J76">
    <cfRule type="expression" dxfId="120" priority="147">
      <formula>TRUE</formula>
    </cfRule>
  </conditionalFormatting>
  <conditionalFormatting sqref="J79">
    <cfRule type="expression" dxfId="119" priority="155">
      <formula>TRUE</formula>
    </cfRule>
  </conditionalFormatting>
  <conditionalFormatting sqref="J86">
    <cfRule type="expression" dxfId="118" priority="170">
      <formula>TRUE</formula>
    </cfRule>
  </conditionalFormatting>
  <conditionalFormatting sqref="J89">
    <cfRule type="expression" dxfId="117" priority="176">
      <formula>TRUE</formula>
    </cfRule>
  </conditionalFormatting>
  <conditionalFormatting sqref="J91">
    <cfRule type="expression" dxfId="116" priority="179">
      <formula>TRUE</formula>
    </cfRule>
  </conditionalFormatting>
  <conditionalFormatting sqref="J93">
    <cfRule type="expression" dxfId="115" priority="186">
      <formula>TRUE</formula>
    </cfRule>
  </conditionalFormatting>
  <conditionalFormatting sqref="J103">
    <cfRule type="expression" dxfId="114" priority="203">
      <formula>TRUE</formula>
    </cfRule>
  </conditionalFormatting>
  <conditionalFormatting sqref="J105:J106">
    <cfRule type="expression" dxfId="113" priority="205">
      <formula>TRUE</formula>
    </cfRule>
  </conditionalFormatting>
  <conditionalFormatting sqref="J108:J109">
    <cfRule type="expression" dxfId="112" priority="217">
      <formula>TRUE</formula>
    </cfRule>
  </conditionalFormatting>
  <conditionalFormatting sqref="J112:J113">
    <cfRule type="expression" dxfId="111" priority="226">
      <formula>TRUE</formula>
    </cfRule>
  </conditionalFormatting>
  <conditionalFormatting sqref="J115">
    <cfRule type="expression" dxfId="110" priority="239">
      <formula>TRUE</formula>
    </cfRule>
  </conditionalFormatting>
  <conditionalFormatting sqref="J121">
    <cfRule type="expression" dxfId="109" priority="249">
      <formula>TRUE</formula>
    </cfRule>
  </conditionalFormatting>
  <conditionalFormatting sqref="J124">
    <cfRule type="expression" dxfId="108" priority="256">
      <formula>TRUE</formula>
    </cfRule>
  </conditionalFormatting>
  <conditionalFormatting sqref="J132">
    <cfRule type="expression" dxfId="107" priority="271">
      <formula>TRUE</formula>
    </cfRule>
  </conditionalFormatting>
  <conditionalFormatting sqref="J136">
    <cfRule type="expression" dxfId="106" priority="275">
      <formula>TRUE</formula>
    </cfRule>
  </conditionalFormatting>
  <conditionalFormatting sqref="J140">
    <cfRule type="expression" dxfId="105" priority="283">
      <formula>TRUE</formula>
    </cfRule>
  </conditionalFormatting>
  <conditionalFormatting sqref="J148">
    <cfRule type="expression" dxfId="104" priority="292">
      <formula>TRUE</formula>
    </cfRule>
  </conditionalFormatting>
  <conditionalFormatting sqref="J149">
    <cfRule type="expression" dxfId="103" priority="295">
      <formula>TRUE</formula>
    </cfRule>
  </conditionalFormatting>
  <conditionalFormatting sqref="J152">
    <cfRule type="expression" dxfId="102" priority="300">
      <formula>TRUE</formula>
    </cfRule>
  </conditionalFormatting>
  <conditionalFormatting sqref="J155">
    <cfRule type="expression" dxfId="101" priority="305">
      <formula>TRUE</formula>
    </cfRule>
  </conditionalFormatting>
  <conditionalFormatting sqref="K9">
    <cfRule type="expression" dxfId="100" priority="7">
      <formula>TRUE</formula>
    </cfRule>
  </conditionalFormatting>
  <conditionalFormatting sqref="K10">
    <cfRule type="expression" dxfId="99" priority="13">
      <formula>TRUE</formula>
    </cfRule>
  </conditionalFormatting>
  <conditionalFormatting sqref="K21">
    <cfRule type="expression" dxfId="98" priority="25">
      <formula>TRUE</formula>
    </cfRule>
  </conditionalFormatting>
  <conditionalFormatting sqref="K23">
    <cfRule type="expression" dxfId="97" priority="31">
      <formula>TRUE</formula>
    </cfRule>
  </conditionalFormatting>
  <conditionalFormatting sqref="K24">
    <cfRule type="expression" dxfId="96" priority="36">
      <formula>TRUE</formula>
    </cfRule>
  </conditionalFormatting>
  <conditionalFormatting sqref="K31">
    <cfRule type="expression" dxfId="95" priority="48">
      <formula>TRUE</formula>
    </cfRule>
  </conditionalFormatting>
  <conditionalFormatting sqref="K36:K37">
    <cfRule type="expression" dxfId="94" priority="56">
      <formula>TRUE</formula>
    </cfRule>
  </conditionalFormatting>
  <conditionalFormatting sqref="K39">
    <cfRule type="expression" dxfId="93" priority="63">
      <formula>TRUE</formula>
    </cfRule>
  </conditionalFormatting>
  <conditionalFormatting sqref="K45">
    <cfRule type="expression" dxfId="92" priority="71">
      <formula>TRUE</formula>
    </cfRule>
  </conditionalFormatting>
  <conditionalFormatting sqref="K48">
    <cfRule type="expression" dxfId="91" priority="75">
      <formula>TRUE</formula>
    </cfRule>
  </conditionalFormatting>
  <conditionalFormatting sqref="K51">
    <cfRule type="expression" dxfId="90" priority="83">
      <formula>TRUE</formula>
    </cfRule>
  </conditionalFormatting>
  <conditionalFormatting sqref="K54">
    <cfRule type="expression" dxfId="89" priority="92">
      <formula>TRUE</formula>
    </cfRule>
  </conditionalFormatting>
  <conditionalFormatting sqref="K58:K59">
    <cfRule type="expression" dxfId="88" priority="104">
      <formula>TRUE</formula>
    </cfRule>
  </conditionalFormatting>
  <conditionalFormatting sqref="K62">
    <cfRule type="expression" dxfId="87" priority="115">
      <formula>TRUE</formula>
    </cfRule>
  </conditionalFormatting>
  <conditionalFormatting sqref="K64">
    <cfRule type="expression" dxfId="86" priority="119">
      <formula>TRUE</formula>
    </cfRule>
  </conditionalFormatting>
  <conditionalFormatting sqref="K65:K67">
    <cfRule type="expression" dxfId="85" priority="124">
      <formula>TRUE</formula>
    </cfRule>
  </conditionalFormatting>
  <conditionalFormatting sqref="K70:K71">
    <cfRule type="expression" dxfId="84" priority="135">
      <formula>TRUE</formula>
    </cfRule>
  </conditionalFormatting>
  <conditionalFormatting sqref="K73">
    <cfRule type="expression" dxfId="83" priority="145">
      <formula>TRUE</formula>
    </cfRule>
  </conditionalFormatting>
  <conditionalFormatting sqref="K79">
    <cfRule type="expression" dxfId="82" priority="156">
      <formula>TRUE</formula>
    </cfRule>
  </conditionalFormatting>
  <conditionalFormatting sqref="K91">
    <cfRule type="expression" dxfId="81" priority="180">
      <formula>TRUE</formula>
    </cfRule>
  </conditionalFormatting>
  <conditionalFormatting sqref="K92">
    <cfRule type="expression" dxfId="80" priority="184">
      <formula>TRUE</formula>
    </cfRule>
  </conditionalFormatting>
  <conditionalFormatting sqref="K93">
    <cfRule type="expression" dxfId="79" priority="187">
      <formula>TRUE</formula>
    </cfRule>
  </conditionalFormatting>
  <conditionalFormatting sqref="K94">
    <cfRule type="expression" dxfId="78" priority="191">
      <formula>TRUE</formula>
    </cfRule>
  </conditionalFormatting>
  <conditionalFormatting sqref="K101">
    <cfRule type="expression" dxfId="77" priority="201">
      <formula>TRUE</formula>
    </cfRule>
  </conditionalFormatting>
  <conditionalFormatting sqref="K105:K106">
    <cfRule type="expression" dxfId="76" priority="206">
      <formula>TRUE</formula>
    </cfRule>
  </conditionalFormatting>
  <conditionalFormatting sqref="K108:K109">
    <cfRule type="expression" dxfId="75" priority="218">
      <formula>TRUE</formula>
    </cfRule>
  </conditionalFormatting>
  <conditionalFormatting sqref="K112:K113">
    <cfRule type="expression" dxfId="74" priority="227">
      <formula>TRUE</formula>
    </cfRule>
  </conditionalFormatting>
  <conditionalFormatting sqref="K115">
    <cfRule type="expression" dxfId="73" priority="240">
      <formula>TRUE</formula>
    </cfRule>
  </conditionalFormatting>
  <conditionalFormatting sqref="K118">
    <cfRule type="expression" dxfId="72" priority="242">
      <formula>TRUE</formula>
    </cfRule>
  </conditionalFormatting>
  <conditionalFormatting sqref="K121">
    <cfRule type="expression" dxfId="71" priority="250">
      <formula>TRUE</formula>
    </cfRule>
  </conditionalFormatting>
  <conditionalFormatting sqref="K124">
    <cfRule type="expression" dxfId="70" priority="257">
      <formula>TRUE</formula>
    </cfRule>
  </conditionalFormatting>
  <conditionalFormatting sqref="K132">
    <cfRule type="expression" dxfId="69" priority="272">
      <formula>TRUE</formula>
    </cfRule>
  </conditionalFormatting>
  <conditionalFormatting sqref="K137">
    <cfRule type="expression" dxfId="68" priority="277">
      <formula>TRUE</formula>
    </cfRule>
  </conditionalFormatting>
  <conditionalFormatting sqref="K139">
    <cfRule type="expression" dxfId="67" priority="281">
      <formula>TRUE</formula>
    </cfRule>
  </conditionalFormatting>
  <conditionalFormatting sqref="K148">
    <cfRule type="expression" dxfId="66" priority="293">
      <formula>TRUE</formula>
    </cfRule>
  </conditionalFormatting>
  <conditionalFormatting sqref="K149">
    <cfRule type="expression" dxfId="65" priority="296">
      <formula>TRUE</formula>
    </cfRule>
  </conditionalFormatting>
  <conditionalFormatting sqref="K152">
    <cfRule type="expression" dxfId="64" priority="301">
      <formula>TRUE</formula>
    </cfRule>
  </conditionalFormatting>
  <conditionalFormatting sqref="K156">
    <cfRule type="expression" dxfId="63" priority="309">
      <formula>TRUE</formula>
    </cfRule>
  </conditionalFormatting>
  <pageMargins left="0.39" right="0.39" top="0.79" bottom="0.79" header="0.31" footer="0.31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K1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25" x14ac:dyDescent="0.45"/>
  <cols>
    <col min="1" max="1" width="0" hidden="1" customWidth="1"/>
    <col min="2" max="2" width="26.9296875" customWidth="1"/>
    <col min="3" max="11" width="12" customWidth="1"/>
    <col min="12" max="12" width="0" hidden="1" customWidth="1"/>
  </cols>
  <sheetData>
    <row r="1" spans="2:11" ht="0" hidden="1" customHeight="1" x14ac:dyDescent="0.45"/>
    <row r="2" spans="2:11" ht="0" hidden="1" customHeight="1" x14ac:dyDescent="0.45"/>
    <row r="3" spans="2:11" ht="0" hidden="1" customHeight="1" x14ac:dyDescent="0.45"/>
    <row r="4" spans="2:11" ht="0" hidden="1" customHeight="1" x14ac:dyDescent="0.45"/>
    <row r="5" spans="2:11" x14ac:dyDescent="0.45">
      <c r="B5" s="1"/>
      <c r="C5" s="84" t="s">
        <v>0</v>
      </c>
      <c r="D5" s="84" t="s">
        <v>1</v>
      </c>
      <c r="E5" s="85"/>
      <c r="F5" s="85"/>
      <c r="G5" s="85"/>
      <c r="H5" s="85"/>
      <c r="I5" s="85"/>
      <c r="J5" s="84" t="s">
        <v>2</v>
      </c>
      <c r="K5" s="86"/>
    </row>
    <row r="6" spans="2:11" ht="28.5" x14ac:dyDescent="0.45">
      <c r="B6" s="4"/>
      <c r="C6" s="4" t="s">
        <v>64</v>
      </c>
      <c r="D6" s="4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4" t="s">
        <v>11</v>
      </c>
      <c r="K6" s="3" t="s">
        <v>12</v>
      </c>
    </row>
    <row r="7" spans="2:11" x14ac:dyDescent="0.45">
      <c r="B7" s="57" t="s">
        <v>65</v>
      </c>
      <c r="C7" s="57"/>
      <c r="D7" s="57"/>
      <c r="E7" s="55"/>
      <c r="F7" s="55"/>
      <c r="G7" s="55"/>
      <c r="H7" s="55"/>
      <c r="I7" s="55"/>
      <c r="J7" s="57"/>
      <c r="K7" s="56"/>
    </row>
    <row r="8" spans="2:11" x14ac:dyDescent="0.45">
      <c r="B8" s="9" t="s">
        <v>24</v>
      </c>
      <c r="C8" s="33">
        <v>4.752351</v>
      </c>
      <c r="D8" s="33">
        <v>4.75</v>
      </c>
      <c r="E8" s="29">
        <v>5.4444439999999998</v>
      </c>
      <c r="F8" s="29">
        <v>4.7777779999999996</v>
      </c>
      <c r="G8" s="29">
        <v>4</v>
      </c>
      <c r="H8" s="29">
        <v>4.5999999999999996</v>
      </c>
      <c r="I8" s="29">
        <v>5</v>
      </c>
      <c r="J8" s="33">
        <v>4.8421050000000001</v>
      </c>
      <c r="K8" s="30">
        <v>4.6706589999999997</v>
      </c>
    </row>
    <row r="9" spans="2:11" x14ac:dyDescent="0.45">
      <c r="B9" s="39" t="s">
        <v>37</v>
      </c>
      <c r="C9" s="54">
        <v>5.2695920000000003</v>
      </c>
      <c r="D9" s="54">
        <v>6</v>
      </c>
      <c r="E9" s="52">
        <v>5.1111110000000002</v>
      </c>
      <c r="F9" s="52">
        <v>5.2222220000000004</v>
      </c>
      <c r="G9" s="52">
        <v>4.9718309999999999</v>
      </c>
      <c r="H9" s="52">
        <v>5.4</v>
      </c>
      <c r="I9" s="52">
        <v>5.5</v>
      </c>
      <c r="J9" s="54">
        <v>5.4210529999999997</v>
      </c>
      <c r="K9" s="53">
        <v>5.1317370000000002</v>
      </c>
    </row>
    <row r="10" spans="2:11" x14ac:dyDescent="0.45">
      <c r="B10" s="10" t="s">
        <v>38</v>
      </c>
      <c r="C10" s="34">
        <v>5.7179489999999999</v>
      </c>
      <c r="D10" s="34">
        <v>6</v>
      </c>
      <c r="E10" s="31">
        <v>6.3333329999999997</v>
      </c>
      <c r="F10" s="31">
        <v>5.8888889999999998</v>
      </c>
      <c r="G10" s="31">
        <v>5.25</v>
      </c>
      <c r="H10" s="31">
        <v>5.2</v>
      </c>
      <c r="I10" s="31">
        <v>5.25</v>
      </c>
      <c r="J10" s="34">
        <v>5.6315790000000003</v>
      </c>
      <c r="K10" s="32">
        <v>5.8</v>
      </c>
    </row>
    <row r="11" spans="2:11" x14ac:dyDescent="0.45">
      <c r="B11" s="39" t="s">
        <v>39</v>
      </c>
      <c r="C11" s="54">
        <v>4.2006269999999999</v>
      </c>
      <c r="D11" s="54">
        <v>4</v>
      </c>
      <c r="E11" s="52">
        <v>4.7777779999999996</v>
      </c>
      <c r="F11" s="52">
        <v>4.1111110000000002</v>
      </c>
      <c r="G11" s="52">
        <v>4</v>
      </c>
      <c r="H11" s="52">
        <v>3.6</v>
      </c>
      <c r="I11" s="52">
        <v>4.5</v>
      </c>
      <c r="J11" s="54">
        <v>4.6315790000000003</v>
      </c>
      <c r="K11" s="53">
        <v>3.8083830000000001</v>
      </c>
    </row>
    <row r="12" spans="2:11" x14ac:dyDescent="0.45">
      <c r="B12" s="10" t="s">
        <v>40</v>
      </c>
      <c r="C12" s="34">
        <v>5.2727269999999997</v>
      </c>
      <c r="D12" s="34">
        <v>5.5</v>
      </c>
      <c r="E12" s="31">
        <v>5.5555560000000002</v>
      </c>
      <c r="F12" s="31">
        <v>5</v>
      </c>
      <c r="G12" s="31">
        <v>5.4366199999999996</v>
      </c>
      <c r="H12" s="31">
        <v>5</v>
      </c>
      <c r="I12" s="31">
        <v>5</v>
      </c>
      <c r="J12" s="34">
        <v>5.1578949999999999</v>
      </c>
      <c r="K12" s="32">
        <v>5.3772460000000004</v>
      </c>
    </row>
    <row r="13" spans="2:11" x14ac:dyDescent="0.45">
      <c r="B13" s="39" t="s">
        <v>41</v>
      </c>
      <c r="C13" s="54">
        <v>5.1253919999999997</v>
      </c>
      <c r="D13" s="54">
        <v>5.5</v>
      </c>
      <c r="E13" s="52">
        <v>5.2222220000000004</v>
      </c>
      <c r="F13" s="52">
        <v>4.5555560000000002</v>
      </c>
      <c r="G13" s="52">
        <v>5.1126760000000004</v>
      </c>
      <c r="H13" s="52">
        <v>5.4</v>
      </c>
      <c r="I13" s="52">
        <v>5.5</v>
      </c>
      <c r="J13" s="54">
        <v>5.2105259999999998</v>
      </c>
      <c r="K13" s="53">
        <v>5.0479039999999999</v>
      </c>
    </row>
    <row r="14" spans="2:11" x14ac:dyDescent="0.45">
      <c r="B14" s="10" t="s">
        <v>42</v>
      </c>
      <c r="C14" s="34">
        <v>5.0438869999999998</v>
      </c>
      <c r="D14" s="34">
        <v>5.25</v>
      </c>
      <c r="E14" s="31">
        <v>5.6666670000000003</v>
      </c>
      <c r="F14" s="31">
        <v>4.4444439999999998</v>
      </c>
      <c r="G14" s="31">
        <v>5.3098590000000003</v>
      </c>
      <c r="H14" s="31">
        <v>4.8</v>
      </c>
      <c r="I14" s="31">
        <v>4.5</v>
      </c>
      <c r="J14" s="34">
        <v>5.5263159999999996</v>
      </c>
      <c r="K14" s="32">
        <v>4.6047900000000004</v>
      </c>
    </row>
    <row r="15" spans="2:11" x14ac:dyDescent="0.45">
      <c r="B15" s="39" t="s">
        <v>43</v>
      </c>
      <c r="C15" s="54">
        <v>5.2195119999999999</v>
      </c>
      <c r="D15" s="54">
        <v>4.25</v>
      </c>
      <c r="E15" s="52">
        <v>5.5</v>
      </c>
      <c r="F15" s="52">
        <v>5.125</v>
      </c>
      <c r="G15" s="52">
        <v>5.098592</v>
      </c>
      <c r="H15" s="52">
        <v>5.25</v>
      </c>
      <c r="I15" s="52">
        <v>6.3333329999999997</v>
      </c>
      <c r="J15" s="54">
        <v>5.3125</v>
      </c>
      <c r="K15" s="53">
        <v>5.1446540000000001</v>
      </c>
    </row>
    <row r="16" spans="2:11" x14ac:dyDescent="0.45">
      <c r="B16" s="10" t="s">
        <v>65</v>
      </c>
      <c r="C16" s="34">
        <v>5.0716279999999996</v>
      </c>
      <c r="D16" s="34">
        <v>5.15625</v>
      </c>
      <c r="E16" s="31">
        <v>5.450704</v>
      </c>
      <c r="F16" s="31">
        <v>4.8873239999999996</v>
      </c>
      <c r="G16" s="31">
        <v>4.8930480000000003</v>
      </c>
      <c r="H16" s="31">
        <v>4.8974359999999999</v>
      </c>
      <c r="I16" s="31">
        <v>5.1612900000000002</v>
      </c>
      <c r="J16" s="34">
        <v>5.2147649999999999</v>
      </c>
      <c r="K16" s="32">
        <v>4.9424679999999999</v>
      </c>
    </row>
    <row r="17" ht="17.2" customHeight="1" x14ac:dyDescent="0.45"/>
    <row r="18" ht="1.05" customHeight="1" x14ac:dyDescent="0.45"/>
    <row r="19" ht="1.05" customHeight="1" x14ac:dyDescent="0.45"/>
  </sheetData>
  <mergeCells count="3">
    <mergeCell ref="C5"/>
    <mergeCell ref="D5:I5"/>
    <mergeCell ref="J5:K5"/>
  </mergeCells>
  <conditionalFormatting sqref="D9">
    <cfRule type="expression" dxfId="62" priority="3">
      <formula>TRUE</formula>
    </cfRule>
  </conditionalFormatting>
  <conditionalFormatting sqref="D15">
    <cfRule type="expression" dxfId="61" priority="20">
      <formula>TRUE</formula>
    </cfRule>
  </conditionalFormatting>
  <conditionalFormatting sqref="E8">
    <cfRule type="expression" dxfId="60" priority="1">
      <formula>TRUE</formula>
    </cfRule>
  </conditionalFormatting>
  <conditionalFormatting sqref="E10:E12">
    <cfRule type="expression" dxfId="59" priority="4">
      <formula>TRUE</formula>
    </cfRule>
  </conditionalFormatting>
  <conditionalFormatting sqref="E14:E16">
    <cfRule type="expression" dxfId="58" priority="15">
      <formula>TRUE</formula>
    </cfRule>
  </conditionalFormatting>
  <conditionalFormatting sqref="F12:F14">
    <cfRule type="expression" dxfId="57" priority="13">
      <formula>TRUE</formula>
    </cfRule>
  </conditionalFormatting>
  <conditionalFormatting sqref="F16:H16">
    <cfRule type="expression" dxfId="56" priority="24">
      <formula>TRUE</formula>
    </cfRule>
  </conditionalFormatting>
  <conditionalFormatting sqref="G8">
    <cfRule type="expression" dxfId="55" priority="2">
      <formula>TRUE</formula>
    </cfRule>
  </conditionalFormatting>
  <conditionalFormatting sqref="G10">
    <cfRule type="expression" dxfId="54" priority="5">
      <formula>TRUE</formula>
    </cfRule>
  </conditionalFormatting>
  <conditionalFormatting sqref="H10:H11">
    <cfRule type="expression" dxfId="53" priority="6">
      <formula>TRUE</formula>
    </cfRule>
  </conditionalFormatting>
  <conditionalFormatting sqref="I10">
    <cfRule type="expression" dxfId="52" priority="7">
      <formula>TRUE</formula>
    </cfRule>
  </conditionalFormatting>
  <conditionalFormatting sqref="I14">
    <cfRule type="expression" dxfId="51" priority="17">
      <formula>TRUE</formula>
    </cfRule>
  </conditionalFormatting>
  <conditionalFormatting sqref="I15">
    <cfRule type="expression" dxfId="50" priority="22">
      <formula>TRUE</formula>
    </cfRule>
  </conditionalFormatting>
  <conditionalFormatting sqref="J11">
    <cfRule type="expression" dxfId="49" priority="10">
      <formula>TRUE</formula>
    </cfRule>
  </conditionalFormatting>
  <conditionalFormatting sqref="J14">
    <cfRule type="expression" dxfId="48" priority="18">
      <formula>TRUE</formula>
    </cfRule>
  </conditionalFormatting>
  <conditionalFormatting sqref="J16">
    <cfRule type="expression" dxfId="47" priority="27">
      <formula>TRUE</formula>
    </cfRule>
  </conditionalFormatting>
  <conditionalFormatting sqref="K11">
    <cfRule type="expression" dxfId="46" priority="11">
      <formula>TRUE</formula>
    </cfRule>
  </conditionalFormatting>
  <conditionalFormatting sqref="K14">
    <cfRule type="expression" dxfId="45" priority="19">
      <formula>TRUE</formula>
    </cfRule>
  </conditionalFormatting>
  <conditionalFormatting sqref="K16">
    <cfRule type="expression" dxfId="44" priority="28">
      <formula>TRUE</formula>
    </cfRule>
  </conditionalFormatting>
  <pageMargins left="0.39" right="0.39" top="0.79" bottom="0.79" header="0.31" footer="0.31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1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25" x14ac:dyDescent="0.45"/>
  <cols>
    <col min="1" max="1" width="0" hidden="1" customWidth="1"/>
    <col min="2" max="2" width="26.9296875" customWidth="1"/>
    <col min="3" max="3" width="14.59765625" customWidth="1"/>
    <col min="4" max="11" width="12" customWidth="1"/>
    <col min="12" max="12" width="0" hidden="1" customWidth="1"/>
  </cols>
  <sheetData>
    <row r="1" spans="2:11" ht="0" hidden="1" customHeight="1" x14ac:dyDescent="0.45"/>
    <row r="2" spans="2:11" ht="0" hidden="1" customHeight="1" x14ac:dyDescent="0.45"/>
    <row r="3" spans="2:11" ht="0" hidden="1" customHeight="1" x14ac:dyDescent="0.45"/>
    <row r="4" spans="2:11" ht="0" hidden="1" customHeight="1" x14ac:dyDescent="0.45"/>
    <row r="5" spans="2:11" x14ac:dyDescent="0.45">
      <c r="B5" s="1"/>
      <c r="C5" s="84" t="s">
        <v>0</v>
      </c>
      <c r="D5" s="84" t="s">
        <v>1</v>
      </c>
      <c r="E5" s="85"/>
      <c r="F5" s="85"/>
      <c r="G5" s="85"/>
      <c r="H5" s="85"/>
      <c r="I5" s="85"/>
      <c r="J5" s="84" t="s">
        <v>2</v>
      </c>
      <c r="K5" s="86"/>
    </row>
    <row r="6" spans="2:11" ht="42.75" x14ac:dyDescent="0.45">
      <c r="B6" s="4"/>
      <c r="C6" s="4" t="s">
        <v>66</v>
      </c>
      <c r="D6" s="4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4" t="s">
        <v>11</v>
      </c>
      <c r="K6" s="3" t="s">
        <v>12</v>
      </c>
    </row>
    <row r="7" spans="2:11" x14ac:dyDescent="0.45">
      <c r="B7" s="57" t="s">
        <v>67</v>
      </c>
      <c r="C7" s="57"/>
      <c r="D7" s="57"/>
      <c r="E7" s="55"/>
      <c r="F7" s="55"/>
      <c r="G7" s="55"/>
      <c r="H7" s="55"/>
      <c r="I7" s="55"/>
      <c r="J7" s="57"/>
      <c r="K7" s="56"/>
    </row>
    <row r="8" spans="2:11" x14ac:dyDescent="0.45">
      <c r="B8" s="9" t="s">
        <v>24</v>
      </c>
      <c r="C8" s="27">
        <v>62.539185000000003</v>
      </c>
      <c r="D8" s="27">
        <v>62.5</v>
      </c>
      <c r="E8" s="22">
        <v>74.074073999999996</v>
      </c>
      <c r="F8" s="22">
        <v>62.962963000000002</v>
      </c>
      <c r="G8" s="22">
        <v>50</v>
      </c>
      <c r="H8" s="22">
        <v>60</v>
      </c>
      <c r="I8" s="22">
        <v>66.666667000000004</v>
      </c>
      <c r="J8" s="27">
        <v>64.035088000000002</v>
      </c>
      <c r="K8" s="23">
        <v>61.177644999999998</v>
      </c>
    </row>
    <row r="9" spans="2:11" x14ac:dyDescent="0.45">
      <c r="B9" s="39" t="s">
        <v>37</v>
      </c>
      <c r="C9" s="51">
        <v>71.159875</v>
      </c>
      <c r="D9" s="51">
        <v>83.333332999999996</v>
      </c>
      <c r="E9" s="48">
        <v>68.518518999999998</v>
      </c>
      <c r="F9" s="48">
        <v>70.370369999999994</v>
      </c>
      <c r="G9" s="48">
        <v>66.197182999999995</v>
      </c>
      <c r="H9" s="48">
        <v>73.333332999999996</v>
      </c>
      <c r="I9" s="48">
        <v>75</v>
      </c>
      <c r="J9" s="51">
        <v>73.684211000000005</v>
      </c>
      <c r="K9" s="49">
        <v>68.862274999999997</v>
      </c>
    </row>
    <row r="10" spans="2:11" x14ac:dyDescent="0.45">
      <c r="B10" s="10" t="s">
        <v>38</v>
      </c>
      <c r="C10" s="28">
        <v>78.632479000000004</v>
      </c>
      <c r="D10" s="28">
        <v>83.333332999999996</v>
      </c>
      <c r="E10" s="24">
        <v>88.888889000000006</v>
      </c>
      <c r="F10" s="24">
        <v>81.481481000000002</v>
      </c>
      <c r="G10" s="24">
        <v>70.833332999999996</v>
      </c>
      <c r="H10" s="24">
        <v>70</v>
      </c>
      <c r="I10" s="24">
        <v>70.833332999999996</v>
      </c>
      <c r="J10" s="28">
        <v>77.192982000000001</v>
      </c>
      <c r="K10" s="25">
        <v>80</v>
      </c>
    </row>
    <row r="11" spans="2:11" x14ac:dyDescent="0.45">
      <c r="B11" s="39" t="s">
        <v>39</v>
      </c>
      <c r="C11" s="51">
        <v>53.343783000000002</v>
      </c>
      <c r="D11" s="51">
        <v>50</v>
      </c>
      <c r="E11" s="48">
        <v>62.962963000000002</v>
      </c>
      <c r="F11" s="48">
        <v>51.851852000000001</v>
      </c>
      <c r="G11" s="48">
        <v>50</v>
      </c>
      <c r="H11" s="48">
        <v>43.333333000000003</v>
      </c>
      <c r="I11" s="48">
        <v>58.333333000000003</v>
      </c>
      <c r="J11" s="51">
        <v>60.526316000000001</v>
      </c>
      <c r="K11" s="49">
        <v>46.806387000000001</v>
      </c>
    </row>
    <row r="12" spans="2:11" x14ac:dyDescent="0.45">
      <c r="B12" s="10" t="s">
        <v>40</v>
      </c>
      <c r="C12" s="28">
        <v>71.212120999999996</v>
      </c>
      <c r="D12" s="28">
        <v>75</v>
      </c>
      <c r="E12" s="24">
        <v>75.925926000000004</v>
      </c>
      <c r="F12" s="24">
        <v>66.666667000000004</v>
      </c>
      <c r="G12" s="24">
        <v>73.943662000000003</v>
      </c>
      <c r="H12" s="24">
        <v>66.666667000000004</v>
      </c>
      <c r="I12" s="24">
        <v>66.666667000000004</v>
      </c>
      <c r="J12" s="28">
        <v>69.298246000000006</v>
      </c>
      <c r="K12" s="25">
        <v>72.954092000000003</v>
      </c>
    </row>
    <row r="13" spans="2:11" x14ac:dyDescent="0.45">
      <c r="B13" s="39" t="s">
        <v>41</v>
      </c>
      <c r="C13" s="51">
        <v>68.756530999999995</v>
      </c>
      <c r="D13" s="51">
        <v>75</v>
      </c>
      <c r="E13" s="48">
        <v>70.370369999999994</v>
      </c>
      <c r="F13" s="48">
        <v>59.259259</v>
      </c>
      <c r="G13" s="48">
        <v>68.544601</v>
      </c>
      <c r="H13" s="48">
        <v>73.333332999999996</v>
      </c>
      <c r="I13" s="48">
        <v>75</v>
      </c>
      <c r="J13" s="51">
        <v>70.175438999999997</v>
      </c>
      <c r="K13" s="49">
        <v>67.465069999999997</v>
      </c>
    </row>
    <row r="14" spans="2:11" x14ac:dyDescent="0.45">
      <c r="B14" s="10" t="s">
        <v>42</v>
      </c>
      <c r="C14" s="28">
        <v>67.398118999999994</v>
      </c>
      <c r="D14" s="28">
        <v>70.833332999999996</v>
      </c>
      <c r="E14" s="24">
        <v>77.777777999999998</v>
      </c>
      <c r="F14" s="24">
        <v>57.407406999999999</v>
      </c>
      <c r="G14" s="24">
        <v>71.830985999999996</v>
      </c>
      <c r="H14" s="24">
        <v>63.333333000000003</v>
      </c>
      <c r="I14" s="24">
        <v>58.333333000000003</v>
      </c>
      <c r="J14" s="28">
        <v>75.438596000000004</v>
      </c>
      <c r="K14" s="25">
        <v>60.079839999999997</v>
      </c>
    </row>
    <row r="15" spans="2:11" x14ac:dyDescent="0.45">
      <c r="B15" s="39" t="s">
        <v>43</v>
      </c>
      <c r="C15" s="51">
        <v>70.325203000000002</v>
      </c>
      <c r="D15" s="51">
        <v>54.166666999999997</v>
      </c>
      <c r="E15" s="48">
        <v>75</v>
      </c>
      <c r="F15" s="48">
        <v>68.75</v>
      </c>
      <c r="G15" s="48">
        <v>68.309859000000003</v>
      </c>
      <c r="H15" s="48">
        <v>70.833332999999996</v>
      </c>
      <c r="I15" s="48">
        <v>88.888889000000006</v>
      </c>
      <c r="J15" s="51">
        <v>71.875</v>
      </c>
      <c r="K15" s="49">
        <v>69.077567999999999</v>
      </c>
    </row>
    <row r="16" spans="2:11" ht="28.5" x14ac:dyDescent="0.45">
      <c r="B16" s="10" t="s">
        <v>67</v>
      </c>
      <c r="C16" s="28">
        <v>67.860459000000006</v>
      </c>
      <c r="D16" s="28">
        <v>69.270832999999996</v>
      </c>
      <c r="E16" s="24">
        <v>74.178404</v>
      </c>
      <c r="F16" s="24">
        <v>64.788731999999996</v>
      </c>
      <c r="G16" s="24">
        <v>64.884135000000001</v>
      </c>
      <c r="H16" s="24">
        <v>64.957265000000007</v>
      </c>
      <c r="I16" s="24">
        <v>69.354838999999998</v>
      </c>
      <c r="J16" s="28">
        <v>70.246084999999994</v>
      </c>
      <c r="K16" s="25">
        <v>65.707796999999999</v>
      </c>
    </row>
    <row r="17" ht="17.2" customHeight="1" x14ac:dyDescent="0.45"/>
    <row r="18" ht="1.05" customHeight="1" x14ac:dyDescent="0.45"/>
    <row r="19" ht="1.05" customHeight="1" x14ac:dyDescent="0.45"/>
  </sheetData>
  <mergeCells count="3">
    <mergeCell ref="C5"/>
    <mergeCell ref="D5:I5"/>
    <mergeCell ref="J5:K5"/>
  </mergeCells>
  <conditionalFormatting sqref="D9">
    <cfRule type="expression" dxfId="43" priority="3">
      <formula>TRUE</formula>
    </cfRule>
  </conditionalFormatting>
  <conditionalFormatting sqref="D15">
    <cfRule type="expression" dxfId="42" priority="20">
      <formula>TRUE</formula>
    </cfRule>
  </conditionalFormatting>
  <conditionalFormatting sqref="E8">
    <cfRule type="expression" dxfId="41" priority="1">
      <formula>TRUE</formula>
    </cfRule>
  </conditionalFormatting>
  <conditionalFormatting sqref="E10:E12">
    <cfRule type="expression" dxfId="40" priority="4">
      <formula>TRUE</formula>
    </cfRule>
  </conditionalFormatting>
  <conditionalFormatting sqref="E14:E16">
    <cfRule type="expression" dxfId="39" priority="15">
      <formula>TRUE</formula>
    </cfRule>
  </conditionalFormatting>
  <conditionalFormatting sqref="F12:F14">
    <cfRule type="expression" dxfId="38" priority="13">
      <formula>TRUE</formula>
    </cfRule>
  </conditionalFormatting>
  <conditionalFormatting sqref="F16:H16">
    <cfRule type="expression" dxfId="37" priority="24">
      <formula>TRUE</formula>
    </cfRule>
  </conditionalFormatting>
  <conditionalFormatting sqref="G8">
    <cfRule type="expression" dxfId="36" priority="2">
      <formula>TRUE</formula>
    </cfRule>
  </conditionalFormatting>
  <conditionalFormatting sqref="G10">
    <cfRule type="expression" dxfId="35" priority="5">
      <formula>TRUE</formula>
    </cfRule>
  </conditionalFormatting>
  <conditionalFormatting sqref="H10:H11">
    <cfRule type="expression" dxfId="34" priority="6">
      <formula>TRUE</formula>
    </cfRule>
  </conditionalFormatting>
  <conditionalFormatting sqref="I10">
    <cfRule type="expression" dxfId="33" priority="7">
      <formula>TRUE</formula>
    </cfRule>
  </conditionalFormatting>
  <conditionalFormatting sqref="I14">
    <cfRule type="expression" dxfId="32" priority="17">
      <formula>TRUE</formula>
    </cfRule>
  </conditionalFormatting>
  <conditionalFormatting sqref="I15">
    <cfRule type="expression" dxfId="31" priority="22">
      <formula>TRUE</formula>
    </cfRule>
  </conditionalFormatting>
  <conditionalFormatting sqref="J11">
    <cfRule type="expression" dxfId="30" priority="10">
      <formula>TRUE</formula>
    </cfRule>
  </conditionalFormatting>
  <conditionalFormatting sqref="J14">
    <cfRule type="expression" dxfId="29" priority="18">
      <formula>TRUE</formula>
    </cfRule>
  </conditionalFormatting>
  <conditionalFormatting sqref="J16">
    <cfRule type="expression" dxfId="28" priority="27">
      <formula>TRUE</formula>
    </cfRule>
  </conditionalFormatting>
  <conditionalFormatting sqref="K11">
    <cfRule type="expression" dxfId="27" priority="11">
      <formula>TRUE</formula>
    </cfRule>
  </conditionalFormatting>
  <conditionalFormatting sqref="K14">
    <cfRule type="expression" dxfId="26" priority="19">
      <formula>TRUE</formula>
    </cfRule>
  </conditionalFormatting>
  <conditionalFormatting sqref="K16">
    <cfRule type="expression" dxfId="25" priority="28">
      <formula>TRUE</formula>
    </cfRule>
  </conditionalFormatting>
  <pageMargins left="0.39" right="0.39" top="0.79" bottom="0.79" header="0.31" footer="0.31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1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25" x14ac:dyDescent="0.45"/>
  <cols>
    <col min="1" max="1" width="0" hidden="1" customWidth="1"/>
    <col min="2" max="2" width="26.9296875" customWidth="1"/>
    <col min="3" max="11" width="12" customWidth="1"/>
    <col min="12" max="12" width="0" hidden="1" customWidth="1"/>
  </cols>
  <sheetData>
    <row r="1" spans="2:11" ht="0" hidden="1" customHeight="1" x14ac:dyDescent="0.45"/>
    <row r="2" spans="2:11" ht="0" hidden="1" customHeight="1" x14ac:dyDescent="0.45"/>
    <row r="3" spans="2:11" ht="0" hidden="1" customHeight="1" x14ac:dyDescent="0.45"/>
    <row r="4" spans="2:11" ht="0" hidden="1" customHeight="1" x14ac:dyDescent="0.45"/>
    <row r="5" spans="2:11" x14ac:dyDescent="0.45">
      <c r="B5" s="1"/>
      <c r="C5" s="84" t="s">
        <v>0</v>
      </c>
      <c r="D5" s="84" t="s">
        <v>1</v>
      </c>
      <c r="E5" s="85"/>
      <c r="F5" s="85"/>
      <c r="G5" s="85"/>
      <c r="H5" s="85"/>
      <c r="I5" s="85"/>
      <c r="J5" s="84" t="s">
        <v>2</v>
      </c>
      <c r="K5" s="86"/>
    </row>
    <row r="6" spans="2:11" x14ac:dyDescent="0.45">
      <c r="B6" s="4"/>
      <c r="C6" s="4" t="s">
        <v>68</v>
      </c>
      <c r="D6" s="4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4" t="s">
        <v>11</v>
      </c>
      <c r="K6" s="3" t="s">
        <v>12</v>
      </c>
    </row>
    <row r="7" spans="2:11" x14ac:dyDescent="0.45">
      <c r="B7" s="57" t="s">
        <v>69</v>
      </c>
      <c r="C7" s="57"/>
      <c r="D7" s="57"/>
      <c r="E7" s="55"/>
      <c r="F7" s="55"/>
      <c r="G7" s="55"/>
      <c r="H7" s="55"/>
      <c r="I7" s="55"/>
      <c r="J7" s="57"/>
      <c r="K7" s="56"/>
    </row>
    <row r="8" spans="2:11" x14ac:dyDescent="0.45">
      <c r="B8" s="9" t="s">
        <v>24</v>
      </c>
      <c r="C8" s="18">
        <v>0.326019</v>
      </c>
      <c r="D8" s="9"/>
      <c r="E8" s="13">
        <v>0.55555600000000005</v>
      </c>
      <c r="F8" s="13">
        <v>0.44444400000000001</v>
      </c>
      <c r="G8" s="13">
        <v>0.112676</v>
      </c>
      <c r="H8" s="13">
        <v>0.4</v>
      </c>
      <c r="I8" s="13">
        <v>0.25</v>
      </c>
      <c r="J8" s="18">
        <v>0.42105300000000001</v>
      </c>
      <c r="K8" s="14">
        <v>0.23952100000000001</v>
      </c>
    </row>
    <row r="9" spans="2:11" x14ac:dyDescent="0.45">
      <c r="B9" s="39" t="s">
        <v>37</v>
      </c>
      <c r="C9" s="45">
        <v>0.57366799999999996</v>
      </c>
      <c r="D9" s="45">
        <v>1</v>
      </c>
      <c r="E9" s="42">
        <v>0.55555600000000005</v>
      </c>
      <c r="F9" s="42">
        <v>0.55555600000000005</v>
      </c>
      <c r="G9" s="42">
        <v>0.54929600000000001</v>
      </c>
      <c r="H9" s="42">
        <v>0.4</v>
      </c>
      <c r="I9" s="42">
        <v>0.5</v>
      </c>
      <c r="J9" s="45">
        <v>0.68421100000000001</v>
      </c>
      <c r="K9" s="43">
        <v>0.47305399999999997</v>
      </c>
    </row>
    <row r="10" spans="2:11" x14ac:dyDescent="0.45">
      <c r="B10" s="10" t="s">
        <v>38</v>
      </c>
      <c r="C10" s="19">
        <v>0.65203800000000001</v>
      </c>
      <c r="D10" s="19">
        <v>0.75</v>
      </c>
      <c r="E10" s="15">
        <v>0.77777799999999997</v>
      </c>
      <c r="F10" s="15">
        <v>0.88888900000000004</v>
      </c>
      <c r="G10" s="15">
        <v>0.45070399999999999</v>
      </c>
      <c r="H10" s="15">
        <v>0.4</v>
      </c>
      <c r="I10" s="15">
        <v>0.5</v>
      </c>
      <c r="J10" s="19">
        <v>0.736842</v>
      </c>
      <c r="K10" s="16">
        <v>0.57484999999999997</v>
      </c>
    </row>
    <row r="11" spans="2:11" x14ac:dyDescent="0.45">
      <c r="B11" s="39" t="s">
        <v>39</v>
      </c>
      <c r="C11" s="45">
        <v>0.22570499999999999</v>
      </c>
      <c r="D11" s="39"/>
      <c r="E11" s="42">
        <v>0.44444400000000001</v>
      </c>
      <c r="F11" s="37"/>
      <c r="G11" s="42">
        <v>0.338028</v>
      </c>
      <c r="H11" s="42">
        <v>0.2</v>
      </c>
      <c r="I11" s="42">
        <v>0.25</v>
      </c>
      <c r="J11" s="45">
        <v>0.368421</v>
      </c>
      <c r="K11" s="43">
        <v>9.5808000000000004E-2</v>
      </c>
    </row>
    <row r="12" spans="2:11" x14ac:dyDescent="0.45">
      <c r="B12" s="10" t="s">
        <v>40</v>
      </c>
      <c r="C12" s="19">
        <v>0.473354</v>
      </c>
      <c r="D12" s="19">
        <v>0.5</v>
      </c>
      <c r="E12" s="15">
        <v>0.77777799999999997</v>
      </c>
      <c r="F12" s="15">
        <v>0.33333299999999999</v>
      </c>
      <c r="G12" s="15">
        <v>0.54929600000000001</v>
      </c>
      <c r="H12" s="15">
        <v>0.2</v>
      </c>
      <c r="I12" s="15">
        <v>0.25</v>
      </c>
      <c r="J12" s="19">
        <v>0.52631600000000001</v>
      </c>
      <c r="K12" s="16">
        <v>0.42514999999999997</v>
      </c>
    </row>
    <row r="13" spans="2:11" x14ac:dyDescent="0.45">
      <c r="B13" s="39" t="s">
        <v>41</v>
      </c>
      <c r="C13" s="45">
        <v>0.476489</v>
      </c>
      <c r="D13" s="45">
        <v>0.25</v>
      </c>
      <c r="E13" s="42">
        <v>0.55555600000000005</v>
      </c>
      <c r="F13" s="42">
        <v>0.44444400000000001</v>
      </c>
      <c r="G13" s="42">
        <v>0.45070399999999999</v>
      </c>
      <c r="H13" s="42">
        <v>0.4</v>
      </c>
      <c r="I13" s="42">
        <v>0.75</v>
      </c>
      <c r="J13" s="45">
        <v>0.57894699999999999</v>
      </c>
      <c r="K13" s="43">
        <v>0.38323400000000002</v>
      </c>
    </row>
    <row r="14" spans="2:11" x14ac:dyDescent="0.45">
      <c r="B14" s="10" t="s">
        <v>42</v>
      </c>
      <c r="C14" s="19">
        <v>0.398119</v>
      </c>
      <c r="D14" s="19">
        <v>0.25</v>
      </c>
      <c r="E14" s="15">
        <v>0.66666700000000001</v>
      </c>
      <c r="F14" s="15">
        <v>0.222222</v>
      </c>
      <c r="G14" s="15">
        <v>0.54929600000000001</v>
      </c>
      <c r="H14" s="15">
        <v>0.4</v>
      </c>
      <c r="I14" s="7"/>
      <c r="J14" s="19">
        <v>0.57894699999999999</v>
      </c>
      <c r="K14" s="16">
        <v>0.23353299999999999</v>
      </c>
    </row>
    <row r="15" spans="2:11" x14ac:dyDescent="0.45">
      <c r="B15" s="39" t="s">
        <v>43</v>
      </c>
      <c r="C15" s="45">
        <v>0.42319699999999999</v>
      </c>
      <c r="D15" s="39"/>
      <c r="E15" s="42">
        <v>0.55555600000000005</v>
      </c>
      <c r="F15" s="42">
        <v>0.33333299999999999</v>
      </c>
      <c r="G15" s="42">
        <v>0.43662000000000001</v>
      </c>
      <c r="H15" s="42">
        <v>0.4</v>
      </c>
      <c r="I15" s="42">
        <v>0.75</v>
      </c>
      <c r="J15" s="45">
        <v>0.42105300000000001</v>
      </c>
      <c r="K15" s="43">
        <v>0.42514999999999997</v>
      </c>
    </row>
    <row r="16" spans="2:11" ht="28.5" x14ac:dyDescent="0.45">
      <c r="B16" s="10" t="s">
        <v>69</v>
      </c>
      <c r="C16" s="19">
        <v>0.44357400000000002</v>
      </c>
      <c r="D16" s="19">
        <v>0.34375</v>
      </c>
      <c r="E16" s="15">
        <v>0.61111099999999996</v>
      </c>
      <c r="F16" s="15">
        <v>0.40277800000000002</v>
      </c>
      <c r="G16" s="15">
        <v>0.42957699999999999</v>
      </c>
      <c r="H16" s="15">
        <v>0.35</v>
      </c>
      <c r="I16" s="15">
        <v>0.40625</v>
      </c>
      <c r="J16" s="19">
        <v>0.53947400000000001</v>
      </c>
      <c r="K16" s="16">
        <v>0.35628700000000002</v>
      </c>
    </row>
    <row r="17" ht="17.2" customHeight="1" x14ac:dyDescent="0.45"/>
    <row r="18" ht="1.05" customHeight="1" x14ac:dyDescent="0.45"/>
    <row r="19" ht="1.05" customHeight="1" x14ac:dyDescent="0.45"/>
  </sheetData>
  <mergeCells count="3">
    <mergeCell ref="C5"/>
    <mergeCell ref="D5:I5"/>
    <mergeCell ref="J5:K5"/>
  </mergeCells>
  <conditionalFormatting sqref="D9">
    <cfRule type="expression" dxfId="24" priority="6">
      <formula>TRUE</formula>
    </cfRule>
  </conditionalFormatting>
  <conditionalFormatting sqref="D13:D14">
    <cfRule type="expression" dxfId="23" priority="25">
      <formula>TRUE</formula>
    </cfRule>
  </conditionalFormatting>
  <conditionalFormatting sqref="D16">
    <cfRule type="expression" dxfId="22" priority="37">
      <formula>TRUE</formula>
    </cfRule>
  </conditionalFormatting>
  <conditionalFormatting sqref="E10:E12">
    <cfRule type="expression" dxfId="21" priority="10">
      <formula>TRUE</formula>
    </cfRule>
  </conditionalFormatting>
  <conditionalFormatting sqref="E14:E16">
    <cfRule type="expression" dxfId="20" priority="30">
      <formula>TRUE</formula>
    </cfRule>
  </conditionalFormatting>
  <conditionalFormatting sqref="E8:F8">
    <cfRule type="expression" dxfId="19" priority="1">
      <formula>TRUE</formula>
    </cfRule>
  </conditionalFormatting>
  <conditionalFormatting sqref="F10">
    <cfRule type="expression" dxfId="18" priority="11">
      <formula>TRUE</formula>
    </cfRule>
  </conditionalFormatting>
  <conditionalFormatting sqref="F12">
    <cfRule type="expression" dxfId="17" priority="22">
      <formula>TRUE</formula>
    </cfRule>
  </conditionalFormatting>
  <conditionalFormatting sqref="F14">
    <cfRule type="expression" dxfId="16" priority="31">
      <formula>TRUE</formula>
    </cfRule>
  </conditionalFormatting>
  <conditionalFormatting sqref="F16">
    <cfRule type="expression" dxfId="15" priority="39">
      <formula>TRUE</formula>
    </cfRule>
  </conditionalFormatting>
  <conditionalFormatting sqref="G8">
    <cfRule type="expression" dxfId="14" priority="3">
      <formula>TRUE</formula>
    </cfRule>
  </conditionalFormatting>
  <conditionalFormatting sqref="G11">
    <cfRule type="expression" dxfId="13" priority="18">
      <formula>TRUE</formula>
    </cfRule>
  </conditionalFormatting>
  <conditionalFormatting sqref="G14">
    <cfRule type="expression" dxfId="12" priority="32">
      <formula>TRUE</formula>
    </cfRule>
  </conditionalFormatting>
  <conditionalFormatting sqref="G10:I10">
    <cfRule type="expression" dxfId="11" priority="12">
      <formula>TRUE</formula>
    </cfRule>
  </conditionalFormatting>
  <conditionalFormatting sqref="H9">
    <cfRule type="expression" dxfId="10" priority="7">
      <formula>TRUE</formula>
    </cfRule>
  </conditionalFormatting>
  <conditionalFormatting sqref="H16">
    <cfRule type="expression" dxfId="9" priority="40">
      <formula>TRUE</formula>
    </cfRule>
  </conditionalFormatting>
  <conditionalFormatting sqref="H12:I12">
    <cfRule type="expression" dxfId="8" priority="23">
      <formula>TRUE</formula>
    </cfRule>
  </conditionalFormatting>
  <conditionalFormatting sqref="I13">
    <cfRule type="expression" dxfId="7" priority="26">
      <formula>TRUE</formula>
    </cfRule>
  </conditionalFormatting>
  <conditionalFormatting sqref="I15">
    <cfRule type="expression" dxfId="6" priority="36">
      <formula>TRUE</formula>
    </cfRule>
  </conditionalFormatting>
  <conditionalFormatting sqref="J8:J11">
    <cfRule type="expression" dxfId="5" priority="4">
      <formula>TRUE</formula>
    </cfRule>
  </conditionalFormatting>
  <conditionalFormatting sqref="J13:J14">
    <cfRule type="expression" dxfId="4" priority="27">
      <formula>TRUE</formula>
    </cfRule>
  </conditionalFormatting>
  <conditionalFormatting sqref="J16">
    <cfRule type="expression" dxfId="3" priority="41">
      <formula>TRUE</formula>
    </cfRule>
  </conditionalFormatting>
  <conditionalFormatting sqref="K8:K11">
    <cfRule type="expression" dxfId="2" priority="5">
      <formula>TRUE</formula>
    </cfRule>
  </conditionalFormatting>
  <conditionalFormatting sqref="K13:K14">
    <cfRule type="expression" dxfId="1" priority="28">
      <formula>TRUE</formula>
    </cfRule>
  </conditionalFormatting>
  <conditionalFormatting sqref="K16">
    <cfRule type="expression" dxfId="0" priority="42">
      <formula>TRUE</formula>
    </cfRule>
  </conditionalFormatting>
  <pageMargins left="0.39" right="0.39" top="0.79" bottom="0.79" header="0.31" footer="0.31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1 - %</vt:lpstr>
      <vt:lpstr>2 - n</vt:lpstr>
      <vt:lpstr>3 - AVG</vt:lpstr>
      <vt:lpstr>4 - 0-100</vt:lpstr>
      <vt:lpstr>5 - Top 2</vt:lpstr>
      <vt:lpstr>'1 - %'!Print_Area</vt:lpstr>
      <vt:lpstr>'2 - n'!Print_Area</vt:lpstr>
      <vt:lpstr>'3 - AVG'!Print_Area</vt:lpstr>
      <vt:lpstr>'4 - 0-100'!Print_Area</vt:lpstr>
      <vt:lpstr>'5 - Top 2'!Print_Area</vt:lpstr>
      <vt:lpstr>'1 - %'!Print_Titles</vt:lpstr>
      <vt:lpstr>'2 - n'!Print_Titles</vt:lpstr>
      <vt:lpstr>'3 - AVG'!Print_Titles</vt:lpstr>
      <vt:lpstr>'4 - 0-100'!Print_Titles</vt:lpstr>
      <vt:lpstr>'5 - Top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creator>ADP</dc:creator>
  <cp:lastModifiedBy>jonas ortman</cp:lastModifiedBy>
  <cp:revision>1</cp:revision>
  <dcterms:created xsi:type="dcterms:W3CDTF">2023-12-13T10:26:09Z</dcterms:created>
  <dcterms:modified xsi:type="dcterms:W3CDTF">2023-12-13T11:36:54Z</dcterms:modified>
</cp:coreProperties>
</file>